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521" windowWidth="9360" windowHeight="9420" firstSheet="5" activeTab="5"/>
  </bookViews>
  <sheets>
    <sheet name="Sheet1" sheetId="1" r:id="rId1"/>
    <sheet name="三好学生" sheetId="2" r:id="rId2"/>
    <sheet name="2000" sheetId="3" r:id="rId3"/>
    <sheet name="2001" sheetId="4" r:id="rId4"/>
    <sheet name="200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<sst xmlns="http://schemas.openxmlformats.org/spreadsheetml/2006/main" count="638" uniqueCount="380">
  <si>
    <t>白艳</t>
  </si>
  <si>
    <t>戴勇</t>
  </si>
  <si>
    <t>范敏</t>
  </si>
  <si>
    <t>陆玉</t>
  </si>
  <si>
    <t>倪金兰</t>
  </si>
  <si>
    <t>张逸</t>
  </si>
  <si>
    <t>张居衍</t>
  </si>
  <si>
    <t>李骥</t>
  </si>
  <si>
    <t>武永胜</t>
  </si>
  <si>
    <t>曹雄飞</t>
  </si>
  <si>
    <t>96博</t>
  </si>
  <si>
    <t>唐志宏</t>
  </si>
  <si>
    <t>阎伟</t>
  </si>
  <si>
    <t>97硕</t>
  </si>
  <si>
    <t>丁琳</t>
  </si>
  <si>
    <t>郭明</t>
  </si>
  <si>
    <t>林明</t>
  </si>
  <si>
    <t>骆颍浩</t>
  </si>
  <si>
    <t>荣昭</t>
  </si>
  <si>
    <t>汤鹏飞</t>
  </si>
  <si>
    <t>徐建国</t>
  </si>
  <si>
    <t>李树锋</t>
  </si>
  <si>
    <t>王民</t>
  </si>
  <si>
    <t>生玉海</t>
  </si>
  <si>
    <t>关永祥</t>
  </si>
  <si>
    <t>黄家英</t>
  </si>
  <si>
    <t>张曦</t>
  </si>
  <si>
    <t>钟凯锋</t>
  </si>
  <si>
    <t>顾义河</t>
  </si>
  <si>
    <t>秦琦</t>
  </si>
  <si>
    <t>97博</t>
  </si>
  <si>
    <t>胡书东</t>
  </si>
  <si>
    <t>刘明兴</t>
  </si>
  <si>
    <t>赵先信</t>
  </si>
  <si>
    <t>李文胜</t>
  </si>
  <si>
    <t>苏剑</t>
  </si>
  <si>
    <t>张兆杰</t>
  </si>
  <si>
    <t>岳昌君</t>
  </si>
  <si>
    <t>马晓野</t>
  </si>
  <si>
    <t>张都兴</t>
  </si>
  <si>
    <t>98硕</t>
  </si>
  <si>
    <t>吴任昊</t>
  </si>
  <si>
    <t>张大伟</t>
  </si>
  <si>
    <t>王春华</t>
  </si>
  <si>
    <t>白金辉</t>
  </si>
  <si>
    <t>柯  钦</t>
  </si>
  <si>
    <t>梅孝峰</t>
  </si>
  <si>
    <t>王晖</t>
  </si>
  <si>
    <t>吴斌珍</t>
  </si>
  <si>
    <t>叶伟强</t>
  </si>
  <si>
    <t>尹海涛</t>
  </si>
  <si>
    <t>支兆华</t>
  </si>
  <si>
    <t>周杨</t>
  </si>
  <si>
    <t>韩军</t>
  </si>
  <si>
    <t>丁峰</t>
  </si>
  <si>
    <t>谷京萍</t>
  </si>
  <si>
    <t>汤玄</t>
  </si>
  <si>
    <t>韦余娜</t>
  </si>
  <si>
    <t>周万龙</t>
  </si>
  <si>
    <t>98博</t>
  </si>
  <si>
    <t>李永军</t>
  </si>
  <si>
    <t>路磊</t>
  </si>
  <si>
    <t>王晓青</t>
  </si>
  <si>
    <t>张洪</t>
  </si>
  <si>
    <r>
      <t>96</t>
    </r>
    <r>
      <rPr>
        <sz val="12"/>
        <rFont val="宋体"/>
        <family val="0"/>
      </rPr>
      <t>级</t>
    </r>
  </si>
  <si>
    <t>获得奖学金情况</t>
  </si>
  <si>
    <t>光华</t>
  </si>
  <si>
    <t>三好学生</t>
  </si>
  <si>
    <t>学习好单项奖</t>
  </si>
  <si>
    <t>光彩，学习好单项奖</t>
  </si>
  <si>
    <t>安泰</t>
  </si>
  <si>
    <t>五四</t>
  </si>
  <si>
    <t>王  洪</t>
  </si>
  <si>
    <t>夏  春</t>
  </si>
  <si>
    <t>杜  杨</t>
  </si>
  <si>
    <t>李  刚</t>
  </si>
  <si>
    <t>蔡  荣</t>
  </si>
  <si>
    <t>孙  俊</t>
  </si>
  <si>
    <t>99硕</t>
  </si>
  <si>
    <t>陈晓秋</t>
  </si>
  <si>
    <t>朱胜豪</t>
  </si>
  <si>
    <t>郝朝艳</t>
  </si>
  <si>
    <t>王智勇</t>
  </si>
  <si>
    <t>徐晓欢</t>
  </si>
  <si>
    <t>彭凯翔</t>
  </si>
  <si>
    <t>聂凌云</t>
  </si>
  <si>
    <t>邓先虎</t>
  </si>
  <si>
    <t>李志赟</t>
  </si>
  <si>
    <t>段辰菊</t>
  </si>
  <si>
    <t>江赛春</t>
  </si>
  <si>
    <t>99博</t>
  </si>
  <si>
    <t>刘培林</t>
  </si>
  <si>
    <t>魏军锋</t>
  </si>
  <si>
    <t>朱耀春</t>
  </si>
  <si>
    <t>陈庆庆</t>
  </si>
  <si>
    <t>杨建明</t>
  </si>
  <si>
    <t>郭建宏</t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</si>
  <si>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嘉</t>
    </r>
  </si>
  <si>
    <r>
      <t>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琪</t>
    </r>
  </si>
  <si>
    <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懿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</si>
  <si>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</si>
  <si>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r>
      <t>熊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鹏</t>
    </r>
  </si>
  <si>
    <r>
      <t>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远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</si>
  <si>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菁</t>
    </r>
  </si>
  <si>
    <r>
      <t>韩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莉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</si>
  <si>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曦</t>
    </r>
  </si>
  <si>
    <r>
      <t>关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鹏</t>
    </r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</si>
  <si>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刚</t>
    </r>
  </si>
  <si>
    <r>
      <t>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奇</t>
    </r>
  </si>
  <si>
    <r>
      <t>肖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娟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</si>
  <si>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峰</t>
    </r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</si>
  <si>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召</t>
    </r>
  </si>
  <si>
    <r>
      <t>97-98</t>
    </r>
    <r>
      <rPr>
        <sz val="12"/>
        <rFont val="宋体"/>
        <family val="0"/>
      </rPr>
      <t>年度</t>
    </r>
  </si>
  <si>
    <r>
      <t>98-99</t>
    </r>
    <r>
      <rPr>
        <sz val="12"/>
        <rFont val="宋体"/>
        <family val="0"/>
      </rPr>
      <t>年度</t>
    </r>
  </si>
  <si>
    <t>光彩</t>
  </si>
  <si>
    <t>三好标兵</t>
  </si>
  <si>
    <t>经济研究、三好学生</t>
  </si>
  <si>
    <t>光彩、三好学生</t>
  </si>
  <si>
    <t>优秀学生干部</t>
  </si>
  <si>
    <t>经济研究、学习好单项奖</t>
  </si>
  <si>
    <t>光彩、学习好单项奖</t>
  </si>
  <si>
    <t>五四、学习好单项奖</t>
  </si>
  <si>
    <t>光华、单项奖</t>
  </si>
  <si>
    <t>研究奖</t>
  </si>
  <si>
    <t>99--00</t>
  </si>
  <si>
    <t>五四奖、单项奖</t>
  </si>
  <si>
    <t>经济研究一等奖、三好标兵</t>
  </si>
  <si>
    <t>经济研究一等奖、单项奖</t>
  </si>
  <si>
    <t>经济研究二等奖、三好学生</t>
  </si>
  <si>
    <t>安泰奖</t>
  </si>
  <si>
    <t>光华奖、三好学生</t>
  </si>
  <si>
    <t>光华奖</t>
  </si>
  <si>
    <t>经济研究二等奖、单项奖</t>
  </si>
  <si>
    <t>经济研究一等奖、三好学生</t>
  </si>
  <si>
    <t>安泰奖、社会活动单项奖</t>
  </si>
  <si>
    <t>光彩奖</t>
  </si>
  <si>
    <t>单位：中国经济研究中心</t>
  </si>
  <si>
    <t>编号</t>
  </si>
  <si>
    <t>奖励名称</t>
  </si>
  <si>
    <t>专业</t>
  </si>
  <si>
    <t>学号</t>
  </si>
  <si>
    <t>姓名</t>
  </si>
  <si>
    <t>性别</t>
  </si>
  <si>
    <t>民族</t>
  </si>
  <si>
    <t>籍贯</t>
  </si>
  <si>
    <t>政治面貌</t>
  </si>
  <si>
    <t>出生年月</t>
  </si>
  <si>
    <t>职务</t>
  </si>
  <si>
    <t>三好学生</t>
  </si>
  <si>
    <t>刘安田</t>
  </si>
  <si>
    <t>学习优秀奖</t>
  </si>
  <si>
    <t>社会工作奖</t>
  </si>
  <si>
    <t>张焕腾</t>
  </si>
  <si>
    <t>金融学</t>
  </si>
  <si>
    <t>世界经济</t>
  </si>
  <si>
    <t>男</t>
  </si>
  <si>
    <t>汉</t>
  </si>
  <si>
    <t>上海</t>
  </si>
  <si>
    <t>79.01.21</t>
  </si>
  <si>
    <t>78.06.23</t>
  </si>
  <si>
    <t>安徽</t>
  </si>
  <si>
    <t>78.12.02</t>
  </si>
  <si>
    <t>重庆</t>
  </si>
  <si>
    <t>78.04.22</t>
  </si>
  <si>
    <t>浙江</t>
  </si>
  <si>
    <t>山西</t>
  </si>
  <si>
    <t>77.06.12</t>
  </si>
  <si>
    <t>76.11.08</t>
  </si>
  <si>
    <t>吉林</t>
  </si>
  <si>
    <t>77.10.10</t>
  </si>
  <si>
    <t>江苏</t>
  </si>
  <si>
    <t>74.08.25</t>
  </si>
  <si>
    <t>广东</t>
  </si>
  <si>
    <t>77.08.15</t>
  </si>
  <si>
    <t>西方经济学</t>
  </si>
  <si>
    <t>研会主席</t>
  </si>
  <si>
    <t>班长</t>
  </si>
  <si>
    <t>党员</t>
  </si>
  <si>
    <r>
      <t>北京大学</t>
    </r>
    <r>
      <rPr>
        <b/>
        <sz val="16"/>
        <rFont val="Times New Roman"/>
        <family val="1"/>
      </rPr>
      <t>2000-2001</t>
    </r>
    <r>
      <rPr>
        <b/>
        <sz val="16"/>
        <rFont val="宋体"/>
        <family val="0"/>
      </rPr>
      <t>学年奖励登记表</t>
    </r>
  </si>
  <si>
    <t>女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</si>
  <si>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</si>
  <si>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</si>
  <si>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凯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</si>
  <si>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</t>
    </r>
  </si>
  <si>
    <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淳</t>
    </r>
  </si>
  <si>
    <r>
      <t>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荣</t>
    </r>
  </si>
  <si>
    <r>
      <t>殷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韦</t>
    </r>
  </si>
  <si>
    <r>
      <t>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鹏</t>
    </r>
  </si>
  <si>
    <t>三好学生标兵</t>
  </si>
  <si>
    <t>朱耀春</t>
  </si>
  <si>
    <t>刘培林</t>
  </si>
  <si>
    <t>蔡荣</t>
  </si>
  <si>
    <t>陈超</t>
  </si>
  <si>
    <t>范文辉</t>
  </si>
  <si>
    <t>张莉</t>
  </si>
  <si>
    <t>朱露莎</t>
  </si>
  <si>
    <t>王鹏飞</t>
  </si>
  <si>
    <t>陈桂洪</t>
  </si>
  <si>
    <t>龚鹏</t>
  </si>
  <si>
    <t>王璐航</t>
  </si>
  <si>
    <t>陈勇</t>
  </si>
  <si>
    <t>卢锋</t>
  </si>
  <si>
    <t>（研究生）</t>
  </si>
  <si>
    <r>
      <t>（研究生）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元</t>
    </r>
  </si>
  <si>
    <t>五四奖</t>
  </si>
  <si>
    <r>
      <t>IET</t>
    </r>
    <r>
      <rPr>
        <b/>
        <sz val="14"/>
        <rFont val="宋体"/>
        <family val="0"/>
      </rPr>
      <t>奖</t>
    </r>
  </si>
  <si>
    <t>钟国光服务奖</t>
  </si>
  <si>
    <r>
      <t>俞勤宜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东语</t>
    </r>
  </si>
  <si>
    <r>
      <t>朱琴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哲学</t>
    </r>
  </si>
  <si>
    <r>
      <t>周方冶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东语</t>
    </r>
  </si>
  <si>
    <t>李莉     环科</t>
  </si>
  <si>
    <t>（双学位）</t>
  </si>
  <si>
    <t>殷韦</t>
  </si>
  <si>
    <t>赵莹</t>
  </si>
  <si>
    <t>王勇</t>
  </si>
  <si>
    <t>张静      哲学</t>
  </si>
  <si>
    <t>王苏波</t>
  </si>
  <si>
    <t>郭凯</t>
  </si>
  <si>
    <t>许红艳    德语</t>
  </si>
  <si>
    <t>罗嘉</t>
  </si>
  <si>
    <r>
      <t>（研究生）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</t>
    </r>
  </si>
  <si>
    <r>
      <t>（研究生）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</si>
  <si>
    <t>中国经济研究三等奖</t>
  </si>
  <si>
    <t>中国经济研究二等奖</t>
  </si>
  <si>
    <t>中国经济研究一等奖</t>
  </si>
  <si>
    <t>蔡荣（00博）</t>
  </si>
  <si>
    <r>
      <t>刘培林（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博）</t>
    </r>
  </si>
  <si>
    <r>
      <t>朱耀春（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博）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</si>
  <si>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凯（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硕）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</si>
  <si>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勇（00硕）</t>
    </r>
  </si>
  <si>
    <t>刘安田（00硕）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</si>
  <si>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佳（00硕）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</si>
  <si>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莹（00硕）</t>
    </r>
  </si>
  <si>
    <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淳（00硕）</t>
    </r>
  </si>
  <si>
    <r>
      <t>殷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韦（00硕）</t>
    </r>
  </si>
  <si>
    <t>张焕腾（00硕）</t>
  </si>
  <si>
    <r>
      <t>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鹏（00硕）</t>
    </r>
  </si>
  <si>
    <r>
      <t>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荣（00博）</t>
    </r>
  </si>
  <si>
    <t>卢锋（00硕）</t>
  </si>
  <si>
    <t>罗嘉（00硕）</t>
  </si>
  <si>
    <t>王苏波（00硕）</t>
  </si>
  <si>
    <t>赵莹（00硕）</t>
  </si>
  <si>
    <t>郭凯（00硕）</t>
  </si>
  <si>
    <t>王勇（00硕）</t>
  </si>
  <si>
    <t>殷韦（00硕）</t>
  </si>
  <si>
    <t>陈勇（00硕）</t>
  </si>
  <si>
    <t>王璐航（00硕）</t>
  </si>
  <si>
    <t>陈桂洪（00硕）</t>
  </si>
  <si>
    <t>龚鹏（00硕）</t>
  </si>
  <si>
    <t>王鹏飞（00硕）</t>
  </si>
  <si>
    <t>朱露莎（00硕）</t>
  </si>
  <si>
    <t>张莉（00硕）</t>
  </si>
  <si>
    <t>范文辉（00硕）</t>
  </si>
  <si>
    <t>陈超（00硕）</t>
  </si>
  <si>
    <t>莫倩</t>
  </si>
  <si>
    <t>范瑛</t>
  </si>
  <si>
    <t>岳庆媛</t>
  </si>
  <si>
    <t>张鹏飞</t>
  </si>
  <si>
    <t>张乐</t>
  </si>
  <si>
    <t>王格玮</t>
  </si>
  <si>
    <t>陈秋霖</t>
  </si>
  <si>
    <t>徐锡龙</t>
  </si>
  <si>
    <t>刘嵘</t>
  </si>
  <si>
    <t>吴华</t>
  </si>
  <si>
    <r>
      <t xml:space="preserve">       </t>
    </r>
    <r>
      <rPr>
        <b/>
        <sz val="16"/>
        <rFont val="宋体"/>
        <family val="0"/>
      </rPr>
      <t>中国经济研究中心</t>
    </r>
    <r>
      <rPr>
        <b/>
        <sz val="16"/>
        <rFont val="Times New Roman"/>
        <family val="1"/>
      </rPr>
      <t>2002</t>
    </r>
    <r>
      <rPr>
        <b/>
        <sz val="16"/>
        <rFont val="宋体"/>
        <family val="0"/>
      </rPr>
      <t>年奖学金及奖励评选结果</t>
    </r>
  </si>
  <si>
    <t>杨连成</t>
  </si>
  <si>
    <t>吴华</t>
  </si>
  <si>
    <t>许飞</t>
  </si>
  <si>
    <t>莫倩</t>
  </si>
  <si>
    <t>王惟</t>
  </si>
  <si>
    <t>赵冬</t>
  </si>
  <si>
    <t>李韶瑾</t>
  </si>
  <si>
    <t>何英华</t>
  </si>
  <si>
    <t>李世光（博士）</t>
  </si>
  <si>
    <t>胡雪峰（博士）</t>
  </si>
  <si>
    <t>董先安（博士）</t>
  </si>
  <si>
    <r>
      <t>（研究生）</t>
    </r>
    <r>
      <rPr>
        <sz val="12"/>
        <rFont val="Times New Roman"/>
        <family val="1"/>
      </rPr>
      <t>2400</t>
    </r>
  </si>
  <si>
    <t>中国经济研究中心2001年奖学金评选结果</t>
  </si>
  <si>
    <t>郭美新</t>
  </si>
  <si>
    <t>李宏霞</t>
  </si>
  <si>
    <t>焦云</t>
  </si>
  <si>
    <r>
      <t>张乐（</t>
    </r>
    <r>
      <rPr>
        <sz val="12"/>
        <rFont val="Times New Roman"/>
        <family val="1"/>
      </rPr>
      <t>3500</t>
    </r>
    <r>
      <rPr>
        <sz val="12"/>
        <rFont val="宋体"/>
        <family val="0"/>
      </rPr>
      <t>）</t>
    </r>
  </si>
  <si>
    <r>
      <t>刘嵘（</t>
    </r>
    <r>
      <rPr>
        <sz val="12"/>
        <rFont val="Times New Roman"/>
        <family val="1"/>
      </rPr>
      <t>2500</t>
    </r>
    <r>
      <rPr>
        <sz val="12"/>
        <rFont val="宋体"/>
        <family val="0"/>
      </rPr>
      <t>）</t>
    </r>
  </si>
  <si>
    <r>
      <t>岳庆媛（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</si>
  <si>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王勇（一等奖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</si>
  <si>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邱天（二等奖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）</t>
    </r>
  </si>
  <si>
    <t>蒋承</t>
  </si>
  <si>
    <t>类别</t>
  </si>
  <si>
    <t>签名</t>
  </si>
  <si>
    <t>金额</t>
  </si>
  <si>
    <t>李世光</t>
  </si>
  <si>
    <t>岳庆媛（女）</t>
  </si>
  <si>
    <t>李韶瑾（女）</t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</si>
  <si>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嵘（女）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</si>
  <si>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</si>
  <si>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莫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倩（女）</t>
    </r>
  </si>
  <si>
    <r>
      <t>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瑛（女）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</si>
  <si>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乐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</si>
  <si>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冬</t>
    </r>
  </si>
  <si>
    <t>硕士研究生</t>
  </si>
  <si>
    <t>博士研究生</t>
  </si>
  <si>
    <t>第一学期</t>
  </si>
  <si>
    <t>序号</t>
  </si>
  <si>
    <t>金额</t>
  </si>
  <si>
    <t>第二学期</t>
  </si>
  <si>
    <t>陈茂榜纪念文教基金会</t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</si>
  <si>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惟</t>
    </r>
  </si>
  <si>
    <t>郭美新（女）</t>
  </si>
  <si>
    <t>李宏霞（女）</t>
  </si>
  <si>
    <r>
      <t>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云（女）</t>
    </r>
  </si>
  <si>
    <r>
      <t xml:space="preserve">              </t>
    </r>
    <r>
      <rPr>
        <sz val="12"/>
        <rFont val="宋体"/>
        <family val="0"/>
      </rPr>
      <t>国经济研究中心</t>
    </r>
    <r>
      <rPr>
        <sz val="12"/>
        <rFont val="宋体"/>
        <family val="0"/>
      </rPr>
      <t>攻读经济学硕士，在校期间所有课程平均分为</t>
    </r>
    <r>
      <rPr>
        <sz val="12"/>
        <rFont val="Times New Roman"/>
        <family val="1"/>
      </rPr>
      <t>94.7</t>
    </r>
    <r>
      <rPr>
        <sz val="12"/>
        <rFont val="宋体"/>
        <family val="0"/>
      </rPr>
      <t>分。</t>
    </r>
  </si>
  <si>
    <r>
      <t xml:space="preserve">              </t>
    </r>
    <r>
      <rPr>
        <sz val="12"/>
        <rFont val="宋体"/>
        <family val="0"/>
      </rPr>
      <t>经济研究中心攻读经济学硕士，在校期间所有课程平均分为93.4分。</t>
    </r>
  </si>
  <si>
    <r>
      <t>莫倩：</t>
    </r>
    <r>
      <rPr>
        <sz val="12"/>
        <rFont val="Times New Roman"/>
        <family val="1"/>
      </rPr>
      <t xml:space="preserve"> 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月毕业于北京大学地球物理系地物专业，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月进入北京大学中国</t>
    </r>
  </si>
  <si>
    <r>
      <t>范瑛：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月毕业于武汉大学经济系数理经济专业，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年9月进入北京大学中国</t>
    </r>
  </si>
  <si>
    <r>
      <t>张乐：</t>
    </r>
    <r>
      <rPr>
        <sz val="12"/>
        <rFont val="Times New Roman"/>
        <family val="1"/>
      </rPr>
      <t>1999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 xml:space="preserve">月毕业于山东大学经济学院财政税收专业，2001年9月进入北京大学中    </t>
    </r>
    <r>
      <rPr>
        <sz val="12"/>
        <rFont val="Times New Roman"/>
        <family val="1"/>
      </rPr>
      <t xml:space="preserve">    </t>
    </r>
  </si>
  <si>
    <r>
      <t xml:space="preserve">            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91.2</t>
    </r>
    <r>
      <rPr>
        <sz val="12"/>
        <rFont val="宋体"/>
        <family val="0"/>
      </rPr>
      <t>分。</t>
    </r>
  </si>
  <si>
    <r>
      <t>吴华：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年7月毕业于北京大学经济学院国际金融专业，2001年9月进入北京大学中</t>
    </r>
  </si>
  <si>
    <r>
      <t xml:space="preserve">            </t>
    </r>
    <r>
      <rPr>
        <sz val="12"/>
        <rFont val="宋体"/>
        <family val="0"/>
      </rPr>
      <t>国经济研究中心攻读经济学硕士，在校期间所有课程平均分为</t>
    </r>
    <r>
      <rPr>
        <sz val="12"/>
        <rFont val="Times New Roman"/>
        <family val="1"/>
      </rPr>
      <t>91.1</t>
    </r>
    <r>
      <rPr>
        <sz val="12"/>
        <rFont val="宋体"/>
        <family val="0"/>
      </rPr>
      <t>分。</t>
    </r>
  </si>
  <si>
    <r>
      <t>刘嵘：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年7月毕业于中国人民大学工商管理系国际企业管理专业，2001年9月进入</t>
    </r>
  </si>
  <si>
    <r>
      <t>王格玮：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年7月毕业于浙江大学经济与金融学系国际金融专业，2001年9月进入北</t>
    </r>
  </si>
  <si>
    <r>
      <t xml:space="preserve">          </t>
    </r>
    <r>
      <rPr>
        <sz val="12"/>
        <rFont val="宋体"/>
        <family val="0"/>
      </rPr>
      <t>京大学中国经济研究中心攻读经济学硕士，在校期间所有课程平均分为</t>
    </r>
    <r>
      <rPr>
        <sz val="12"/>
        <rFont val="Times New Roman"/>
        <family val="1"/>
      </rPr>
      <t>90.1</t>
    </r>
    <r>
      <rPr>
        <sz val="12"/>
        <rFont val="宋体"/>
        <family val="0"/>
      </rPr>
      <t>分。</t>
    </r>
  </si>
  <si>
    <r>
      <t>赵冬：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年7月毕业于中国人民大学农经系环经专业，2001年9月进入北京大学中国</t>
    </r>
  </si>
  <si>
    <r>
      <t xml:space="preserve">         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88.3</t>
    </r>
    <r>
      <rPr>
        <sz val="12"/>
        <rFont val="宋体"/>
        <family val="0"/>
      </rPr>
      <t>分。</t>
    </r>
  </si>
  <si>
    <r>
      <t>岳庆媛：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年7月毕业于中国人民大学工商系市场营销专业，2001年9月进入北京大</t>
    </r>
  </si>
  <si>
    <r>
      <t xml:space="preserve">          </t>
    </r>
    <r>
      <rPr>
        <sz val="12"/>
        <rFont val="宋体"/>
        <family val="0"/>
      </rPr>
      <t>学中国经济研究中心攻读经济学硕士，在校期间所有课程平均分为</t>
    </r>
    <r>
      <rPr>
        <sz val="12"/>
        <rFont val="Times New Roman"/>
        <family val="1"/>
      </rPr>
      <t>88.3</t>
    </r>
    <r>
      <rPr>
        <sz val="12"/>
        <rFont val="宋体"/>
        <family val="0"/>
      </rPr>
      <t>分。</t>
    </r>
  </si>
  <si>
    <r>
      <t>李韶瑾：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年7月毕业于北京理工大学管理学院工业外贸专业，2001年9月进入北京</t>
    </r>
  </si>
  <si>
    <r>
      <t>李世光：</t>
    </r>
    <r>
      <rPr>
        <sz val="12"/>
        <rFont val="Times New Roman"/>
        <family val="1"/>
      </rPr>
      <t>1994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月本科毕业于中国青年政治学院教育系，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月硕士毕业于对外</t>
    </r>
  </si>
  <si>
    <r>
      <t xml:space="preserve">          </t>
    </r>
    <r>
      <rPr>
        <sz val="12"/>
        <rFont val="宋体"/>
        <family val="0"/>
      </rPr>
      <t>经贸大学国际贸易系，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年9月进入北京大学中国 经济研究中心攻读经济学</t>
    </r>
  </si>
  <si>
    <r>
      <t xml:space="preserve">          </t>
    </r>
    <r>
      <rPr>
        <sz val="12"/>
        <rFont val="宋体"/>
        <family val="0"/>
      </rPr>
      <t>博士，在校期间所有课程平均分为</t>
    </r>
    <r>
      <rPr>
        <sz val="12"/>
        <rFont val="Times New Roman"/>
        <family val="1"/>
      </rPr>
      <t>87.6</t>
    </r>
    <r>
      <rPr>
        <sz val="12"/>
        <rFont val="宋体"/>
        <family val="0"/>
      </rPr>
      <t>分。</t>
    </r>
  </si>
  <si>
    <r>
      <t xml:space="preserve">           </t>
    </r>
    <r>
      <rPr>
        <sz val="12"/>
        <rFont val="宋体"/>
        <family val="0"/>
      </rPr>
      <t>北京大学中国经济研究中心攻读经济学硕士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在校期间所有课程平均分为</t>
    </r>
    <r>
      <rPr>
        <sz val="12"/>
        <rFont val="Times New Roman"/>
        <family val="1"/>
      </rPr>
      <t>90.4</t>
    </r>
    <r>
      <rPr>
        <sz val="12"/>
        <rFont val="宋体"/>
        <family val="0"/>
      </rPr>
      <t>分。</t>
    </r>
  </si>
  <si>
    <r>
      <t xml:space="preserve">          </t>
    </r>
    <r>
      <rPr>
        <sz val="12"/>
        <rFont val="宋体"/>
        <family val="0"/>
      </rPr>
      <t>大学中国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88.2</t>
    </r>
    <r>
      <rPr>
        <sz val="12"/>
        <rFont val="宋体"/>
        <family val="0"/>
      </rPr>
      <t>分。</t>
    </r>
  </si>
  <si>
    <t>附：中国经济研究中心获得资助学生个人简介</t>
  </si>
  <si>
    <t>签字</t>
  </si>
  <si>
    <t>李世光</t>
  </si>
  <si>
    <t>胡雪峰</t>
  </si>
  <si>
    <t>董先安</t>
  </si>
  <si>
    <t>博士研究生</t>
  </si>
  <si>
    <t>经济中心光华奖领款表</t>
  </si>
  <si>
    <t>经济中心五四奖领款表</t>
  </si>
  <si>
    <r>
      <t>中国经济研究中心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届优秀毕业生名单</t>
    </r>
  </si>
  <si>
    <t>优秀毕业生</t>
  </si>
  <si>
    <t>三好学生标兵</t>
  </si>
  <si>
    <t>三好学生</t>
  </si>
  <si>
    <t>社会工作奖</t>
  </si>
  <si>
    <r>
      <t xml:space="preserve">       </t>
    </r>
    <r>
      <rPr>
        <b/>
        <sz val="16"/>
        <rFont val="宋体"/>
        <family val="0"/>
      </rPr>
      <t>中国经济研究中心</t>
    </r>
    <r>
      <rPr>
        <b/>
        <sz val="16"/>
        <rFont val="Times New Roman"/>
        <family val="1"/>
      </rPr>
      <t>2001</t>
    </r>
    <r>
      <rPr>
        <b/>
        <sz val="16"/>
        <rFont val="宋体"/>
        <family val="0"/>
      </rPr>
      <t>年奖学金及奖励评选结果</t>
    </r>
  </si>
  <si>
    <t>工商银行特等奖学金</t>
  </si>
  <si>
    <t>工商银行优秀奖学金</t>
  </si>
  <si>
    <t>国家发展研究院2013-2014年奖励及奖学金评选结果</t>
  </si>
  <si>
    <t>张睿</t>
  </si>
  <si>
    <t>李欣</t>
  </si>
  <si>
    <t>戴若尘</t>
  </si>
  <si>
    <t>陈鑫泉</t>
  </si>
  <si>
    <t>张陈</t>
  </si>
  <si>
    <t>李想</t>
  </si>
  <si>
    <t>王淼</t>
  </si>
  <si>
    <t>王旭</t>
  </si>
  <si>
    <t>刘泽宇</t>
  </si>
  <si>
    <t>张耘昊</t>
  </si>
  <si>
    <t>李惠璇</t>
  </si>
  <si>
    <t>苏丹</t>
  </si>
  <si>
    <t>刘通</t>
  </si>
  <si>
    <t>陈箐箐</t>
  </si>
  <si>
    <t>雷雯</t>
  </si>
  <si>
    <t>李潇潇</t>
  </si>
  <si>
    <t>付雪晴</t>
  </si>
  <si>
    <t>陆佳仪</t>
  </si>
  <si>
    <t>关芮</t>
  </si>
  <si>
    <r>
      <t>2013</t>
    </r>
    <r>
      <rPr>
        <sz val="12"/>
        <rFont val="宋体"/>
        <family val="0"/>
      </rPr>
      <t>级博士研究生</t>
    </r>
  </si>
  <si>
    <r>
      <t>2013</t>
    </r>
    <r>
      <rPr>
        <sz val="12"/>
        <rFont val="宋体"/>
        <family val="0"/>
      </rPr>
      <t>级硕士研究生</t>
    </r>
  </si>
  <si>
    <t>刘泽宇</t>
  </si>
  <si>
    <t>饶一博</t>
  </si>
  <si>
    <t>蔡昀</t>
  </si>
  <si>
    <t>鲍石</t>
  </si>
  <si>
    <t>杨春雨</t>
  </si>
  <si>
    <t>戴若尘</t>
  </si>
  <si>
    <t>李欣</t>
  </si>
  <si>
    <r>
      <t>国家奖学金</t>
    </r>
    <r>
      <rPr>
        <sz val="11"/>
        <rFont val="宋体"/>
        <family val="0"/>
      </rPr>
      <t>（博士）</t>
    </r>
  </si>
  <si>
    <r>
      <t>国家奖学金</t>
    </r>
    <r>
      <rPr>
        <sz val="11"/>
        <rFont val="宋体"/>
        <family val="0"/>
      </rPr>
      <t>（硕士）</t>
    </r>
  </si>
  <si>
    <t>奖励公示</t>
  </si>
  <si>
    <t>奖学金公示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</si>
</sst>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</numFmts>
  <fonts count="4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LiSu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E102" sqref="E102"/>
    </sheetView>
  </sheetViews>
  <sheetFormatPr defaultColWidth="9.00390625" defaultRowHeight="14.25"/>
  <cols>
    <col min="1" max="1" width="14.75390625" style="0" customWidth="1"/>
    <col min="2" max="2" width="6.875" style="0" customWidth="1"/>
    <col min="3" max="3" width="18.875" style="0" customWidth="1"/>
    <col min="4" max="4" width="23.125" style="0" customWidth="1"/>
    <col min="5" max="5" width="24.625" style="0" customWidth="1"/>
  </cols>
  <sheetData>
    <row r="1" ht="14.25">
      <c r="A1" t="s">
        <v>65</v>
      </c>
    </row>
    <row r="2" spans="1:5" ht="15.75">
      <c r="A2" s="1" t="s">
        <v>64</v>
      </c>
      <c r="C2" s="1" t="s">
        <v>112</v>
      </c>
      <c r="D2" s="1" t="s">
        <v>113</v>
      </c>
      <c r="E2" s="1" t="s">
        <v>124</v>
      </c>
    </row>
    <row r="3" spans="1:2" ht="14.25">
      <c r="A3">
        <v>19662001</v>
      </c>
      <c r="B3" t="s">
        <v>0</v>
      </c>
    </row>
    <row r="4" spans="1:2" ht="14.25">
      <c r="A4">
        <v>19662002</v>
      </c>
      <c r="B4" t="s">
        <v>1</v>
      </c>
    </row>
    <row r="5" spans="1:3" ht="14.25">
      <c r="A5">
        <v>19662003</v>
      </c>
      <c r="B5" t="s">
        <v>2</v>
      </c>
      <c r="C5" t="s">
        <v>66</v>
      </c>
    </row>
    <row r="6" spans="1:2" ht="14.25">
      <c r="A6">
        <v>19662004</v>
      </c>
      <c r="B6" t="s">
        <v>3</v>
      </c>
    </row>
    <row r="7" spans="1:2" ht="14.25">
      <c r="A7">
        <v>19662005</v>
      </c>
      <c r="B7" t="s">
        <v>4</v>
      </c>
    </row>
    <row r="8" spans="1:2" ht="14.25">
      <c r="A8">
        <v>19662006</v>
      </c>
      <c r="B8" t="s">
        <v>5</v>
      </c>
    </row>
    <row r="9" spans="1:2" ht="14.25">
      <c r="A9">
        <v>19662007</v>
      </c>
      <c r="B9" t="s">
        <v>6</v>
      </c>
    </row>
    <row r="10" spans="1:2" ht="14.25">
      <c r="A10">
        <v>19662008</v>
      </c>
      <c r="B10" t="s">
        <v>7</v>
      </c>
    </row>
    <row r="11" spans="1:2" ht="14.25">
      <c r="A11">
        <v>19662009</v>
      </c>
      <c r="B11" t="s">
        <v>8</v>
      </c>
    </row>
    <row r="12" spans="1:2" ht="14.25">
      <c r="A12">
        <v>19662010</v>
      </c>
      <c r="B12" t="s">
        <v>9</v>
      </c>
    </row>
    <row r="14" ht="14.25">
      <c r="A14" t="s">
        <v>10</v>
      </c>
    </row>
    <row r="15" spans="1:2" ht="14.25">
      <c r="A15">
        <v>19662801</v>
      </c>
      <c r="B15" t="s">
        <v>11</v>
      </c>
    </row>
    <row r="16" spans="1:2" ht="14.25">
      <c r="A16">
        <v>19662802</v>
      </c>
      <c r="B16" t="s">
        <v>12</v>
      </c>
    </row>
    <row r="18" ht="14.25">
      <c r="A18" t="s">
        <v>13</v>
      </c>
    </row>
    <row r="19" spans="1:4" ht="14.25">
      <c r="A19">
        <v>19762001</v>
      </c>
      <c r="B19" t="s">
        <v>14</v>
      </c>
      <c r="D19" t="s">
        <v>123</v>
      </c>
    </row>
    <row r="20" spans="1:4" ht="14.25">
      <c r="A20">
        <v>19762002</v>
      </c>
      <c r="B20" t="s">
        <v>15</v>
      </c>
      <c r="C20" t="s">
        <v>67</v>
      </c>
      <c r="D20" t="s">
        <v>115</v>
      </c>
    </row>
    <row r="21" spans="1:4" ht="14.25">
      <c r="A21">
        <v>19762003</v>
      </c>
      <c r="B21" t="s">
        <v>16</v>
      </c>
      <c r="C21" t="s">
        <v>67</v>
      </c>
      <c r="D21" t="s">
        <v>123</v>
      </c>
    </row>
    <row r="22" spans="1:3" ht="14.25">
      <c r="A22">
        <v>19762004</v>
      </c>
      <c r="B22" t="s">
        <v>17</v>
      </c>
      <c r="C22" t="s">
        <v>70</v>
      </c>
    </row>
    <row r="23" spans="1:4" ht="14.25">
      <c r="A23">
        <v>19762005</v>
      </c>
      <c r="B23" t="s">
        <v>18</v>
      </c>
      <c r="C23" t="s">
        <v>68</v>
      </c>
      <c r="D23" t="s">
        <v>67</v>
      </c>
    </row>
    <row r="24" spans="1:3" ht="14.25">
      <c r="A24">
        <v>19762006</v>
      </c>
      <c r="B24" t="s">
        <v>19</v>
      </c>
      <c r="C24" t="s">
        <v>70</v>
      </c>
    </row>
    <row r="25" spans="1:4" ht="14.25">
      <c r="A25">
        <v>19762007</v>
      </c>
      <c r="B25" t="s">
        <v>20</v>
      </c>
      <c r="C25" t="s">
        <v>70</v>
      </c>
      <c r="D25" t="s">
        <v>123</v>
      </c>
    </row>
    <row r="26" spans="1:2" ht="14.25">
      <c r="A26">
        <v>19762008</v>
      </c>
      <c r="B26" t="s">
        <v>21</v>
      </c>
    </row>
    <row r="27" spans="1:2" ht="14.25">
      <c r="A27">
        <v>19762009</v>
      </c>
      <c r="B27" t="s">
        <v>22</v>
      </c>
    </row>
    <row r="28" spans="1:2" ht="14.25">
      <c r="A28">
        <v>19762010</v>
      </c>
      <c r="B28" t="s">
        <v>23</v>
      </c>
    </row>
    <row r="29" spans="1:2" ht="14.25">
      <c r="A29">
        <v>19762011</v>
      </c>
      <c r="B29" t="s">
        <v>24</v>
      </c>
    </row>
    <row r="30" spans="1:2" ht="14.25">
      <c r="A30">
        <v>19762012</v>
      </c>
      <c r="B30" t="s">
        <v>25</v>
      </c>
    </row>
    <row r="31" spans="1:2" ht="14.25">
      <c r="A31">
        <v>19762013</v>
      </c>
      <c r="B31" t="s">
        <v>26</v>
      </c>
    </row>
    <row r="32" spans="1:2" ht="14.25">
      <c r="A32">
        <v>19762014</v>
      </c>
      <c r="B32" t="s">
        <v>27</v>
      </c>
    </row>
    <row r="33" spans="1:2" ht="14.25">
      <c r="A33">
        <v>19762015</v>
      </c>
      <c r="B33" t="s">
        <v>28</v>
      </c>
    </row>
    <row r="34" spans="1:3" ht="14.25">
      <c r="A34">
        <v>19762016</v>
      </c>
      <c r="B34" t="s">
        <v>29</v>
      </c>
      <c r="C34" t="s">
        <v>70</v>
      </c>
    </row>
    <row r="36" ht="14.25">
      <c r="A36" t="s">
        <v>30</v>
      </c>
    </row>
    <row r="37" spans="1:2" ht="14.25">
      <c r="A37">
        <v>19762801</v>
      </c>
      <c r="B37" t="s">
        <v>31</v>
      </c>
    </row>
    <row r="38" spans="1:4" ht="14.25">
      <c r="A38">
        <v>19762802</v>
      </c>
      <c r="B38" t="s">
        <v>32</v>
      </c>
      <c r="C38" t="s">
        <v>71</v>
      </c>
      <c r="D38" t="s">
        <v>68</v>
      </c>
    </row>
    <row r="39" spans="1:3" ht="14.25">
      <c r="A39">
        <v>19762803</v>
      </c>
      <c r="B39" t="s">
        <v>33</v>
      </c>
      <c r="C39" t="s">
        <v>70</v>
      </c>
    </row>
    <row r="40" spans="1:2" ht="14.25">
      <c r="A40">
        <v>19762804</v>
      </c>
      <c r="B40" t="s">
        <v>34</v>
      </c>
    </row>
    <row r="41" spans="1:4" ht="14.25">
      <c r="A41">
        <v>19762805</v>
      </c>
      <c r="B41" t="s">
        <v>35</v>
      </c>
      <c r="D41" t="s">
        <v>70</v>
      </c>
    </row>
    <row r="42" spans="1:3" ht="14.25">
      <c r="A42">
        <v>19762806</v>
      </c>
      <c r="B42" t="s">
        <v>36</v>
      </c>
      <c r="C42" t="s">
        <v>70</v>
      </c>
    </row>
    <row r="43" spans="1:3" ht="14.25">
      <c r="A43">
        <v>19762807</v>
      </c>
      <c r="B43" t="s">
        <v>37</v>
      </c>
      <c r="C43" t="s">
        <v>69</v>
      </c>
    </row>
    <row r="44" spans="1:2" ht="14.25">
      <c r="A44">
        <v>19762808</v>
      </c>
      <c r="B44" t="s">
        <v>38</v>
      </c>
    </row>
    <row r="45" spans="1:2" ht="14.25">
      <c r="A45">
        <v>19762809</v>
      </c>
      <c r="B45" t="s">
        <v>39</v>
      </c>
    </row>
    <row r="47" ht="14.25">
      <c r="A47" t="s">
        <v>40</v>
      </c>
    </row>
    <row r="48" spans="1:4" ht="14.25">
      <c r="A48">
        <v>19862001</v>
      </c>
      <c r="B48" t="s">
        <v>41</v>
      </c>
      <c r="D48" t="s">
        <v>116</v>
      </c>
    </row>
    <row r="49" spans="1:2" ht="14.25">
      <c r="A49">
        <v>19862002</v>
      </c>
      <c r="B49" t="s">
        <v>42</v>
      </c>
    </row>
    <row r="50" spans="1:2" ht="14.25">
      <c r="A50">
        <v>19862003</v>
      </c>
      <c r="B50" t="s">
        <v>43</v>
      </c>
    </row>
    <row r="51" spans="1:4" ht="14.25">
      <c r="A51">
        <v>19862004</v>
      </c>
      <c r="B51" t="s">
        <v>44</v>
      </c>
      <c r="D51" t="s">
        <v>116</v>
      </c>
    </row>
    <row r="52" spans="1:4" ht="14.25">
      <c r="A52">
        <v>19862005</v>
      </c>
      <c r="B52" t="s">
        <v>45</v>
      </c>
      <c r="D52" t="s">
        <v>117</v>
      </c>
    </row>
    <row r="53" spans="1:2" ht="14.25">
      <c r="A53">
        <v>19862006</v>
      </c>
      <c r="B53" t="s">
        <v>46</v>
      </c>
    </row>
    <row r="54" spans="1:2" ht="14.25">
      <c r="A54">
        <v>19862007</v>
      </c>
      <c r="B54" t="s">
        <v>72</v>
      </c>
    </row>
    <row r="55" spans="1:2" ht="14.25">
      <c r="A55">
        <v>19862008</v>
      </c>
      <c r="B55" t="s">
        <v>47</v>
      </c>
    </row>
    <row r="56" spans="1:4" ht="14.25">
      <c r="A56">
        <v>19862009</v>
      </c>
      <c r="B56" t="s">
        <v>48</v>
      </c>
      <c r="D56" t="s">
        <v>119</v>
      </c>
    </row>
    <row r="57" spans="1:4" ht="14.25">
      <c r="A57">
        <v>19862010</v>
      </c>
      <c r="B57" t="s">
        <v>73</v>
      </c>
      <c r="D57" t="s">
        <v>122</v>
      </c>
    </row>
    <row r="58" spans="1:2" ht="14.25">
      <c r="A58">
        <v>19862011</v>
      </c>
      <c r="B58" t="s">
        <v>49</v>
      </c>
    </row>
    <row r="59" spans="1:4" ht="14.25">
      <c r="A59">
        <v>19862012</v>
      </c>
      <c r="B59" t="s">
        <v>50</v>
      </c>
      <c r="D59" t="s">
        <v>118</v>
      </c>
    </row>
    <row r="60" spans="1:4" ht="14.25">
      <c r="A60">
        <v>19862013</v>
      </c>
      <c r="B60" t="s">
        <v>51</v>
      </c>
      <c r="D60" t="s">
        <v>66</v>
      </c>
    </row>
    <row r="61" spans="1:2" ht="14.25">
      <c r="A61">
        <v>19862014</v>
      </c>
      <c r="B61" t="s">
        <v>52</v>
      </c>
    </row>
    <row r="62" spans="1:2" ht="14.25">
      <c r="A62">
        <v>19862015</v>
      </c>
      <c r="B62" t="s">
        <v>74</v>
      </c>
    </row>
    <row r="63" spans="1:2" ht="14.25">
      <c r="A63">
        <v>19862016</v>
      </c>
      <c r="B63" t="s">
        <v>53</v>
      </c>
    </row>
    <row r="64" spans="1:2" ht="14.25">
      <c r="A64">
        <v>19862017</v>
      </c>
      <c r="B64" t="s">
        <v>75</v>
      </c>
    </row>
    <row r="65" spans="1:4" ht="14.25">
      <c r="A65">
        <v>19862018</v>
      </c>
      <c r="B65" t="s">
        <v>76</v>
      </c>
      <c r="D65" t="s">
        <v>66</v>
      </c>
    </row>
    <row r="66" spans="1:4" ht="14.25">
      <c r="A66">
        <v>19862019</v>
      </c>
      <c r="B66" t="s">
        <v>54</v>
      </c>
      <c r="D66" t="s">
        <v>114</v>
      </c>
    </row>
    <row r="67" spans="1:4" ht="14.25">
      <c r="A67">
        <v>19862020</v>
      </c>
      <c r="B67" t="s">
        <v>55</v>
      </c>
      <c r="D67" t="s">
        <v>66</v>
      </c>
    </row>
    <row r="68" spans="1:4" ht="14.25">
      <c r="A68">
        <v>19862021</v>
      </c>
      <c r="B68" t="s">
        <v>56</v>
      </c>
      <c r="D68" t="s">
        <v>120</v>
      </c>
    </row>
    <row r="69" spans="1:2" ht="14.25">
      <c r="A69">
        <v>19862022</v>
      </c>
      <c r="B69" t="s">
        <v>57</v>
      </c>
    </row>
    <row r="70" spans="1:4" ht="14.25">
      <c r="A70">
        <v>19862023</v>
      </c>
      <c r="B70" t="s">
        <v>58</v>
      </c>
      <c r="D70" t="s">
        <v>66</v>
      </c>
    </row>
    <row r="71" ht="14.25">
      <c r="A71" t="s">
        <v>59</v>
      </c>
    </row>
    <row r="72" spans="1:4" ht="14.25">
      <c r="A72">
        <v>19862801</v>
      </c>
      <c r="B72" t="s">
        <v>60</v>
      </c>
      <c r="D72" t="s">
        <v>121</v>
      </c>
    </row>
    <row r="73" spans="1:4" ht="14.25">
      <c r="A73">
        <v>19862802</v>
      </c>
      <c r="B73" t="s">
        <v>61</v>
      </c>
      <c r="D73" t="s">
        <v>66</v>
      </c>
    </row>
    <row r="74" spans="1:2" ht="14.25">
      <c r="A74">
        <v>19862803</v>
      </c>
      <c r="B74" t="s">
        <v>62</v>
      </c>
    </row>
    <row r="75" spans="1:2" ht="14.25">
      <c r="A75">
        <v>19862804</v>
      </c>
      <c r="B75" t="s">
        <v>63</v>
      </c>
    </row>
    <row r="76" spans="1:4" ht="14.25">
      <c r="A76">
        <v>19862805</v>
      </c>
      <c r="B76" t="s">
        <v>77</v>
      </c>
      <c r="D76" t="s">
        <v>66</v>
      </c>
    </row>
    <row r="78" spans="1:3" ht="14.25">
      <c r="A78" s="2" t="s">
        <v>78</v>
      </c>
      <c r="B78" s="3"/>
      <c r="C78" s="2"/>
    </row>
    <row r="79" spans="1:5" ht="14.25">
      <c r="A79" s="2">
        <v>19962001</v>
      </c>
      <c r="B79" s="3" t="s">
        <v>79</v>
      </c>
      <c r="C79" s="2"/>
      <c r="E79" t="s">
        <v>66</v>
      </c>
    </row>
    <row r="80" spans="1:5" ht="14.25">
      <c r="A80" s="2">
        <v>19962003</v>
      </c>
      <c r="B80" s="3" t="s">
        <v>80</v>
      </c>
      <c r="C80" s="2"/>
      <c r="E80" t="s">
        <v>126</v>
      </c>
    </row>
    <row r="81" spans="1:5" ht="15.75">
      <c r="A81" s="2">
        <v>19962004</v>
      </c>
      <c r="B81" s="3" t="s">
        <v>99</v>
      </c>
      <c r="C81" s="2"/>
      <c r="E81" t="s">
        <v>127</v>
      </c>
    </row>
    <row r="82" spans="1:3" ht="14.25">
      <c r="A82" s="2">
        <v>19962005</v>
      </c>
      <c r="B82" s="3" t="s">
        <v>83</v>
      </c>
      <c r="C82" s="2"/>
    </row>
    <row r="83" spans="1:3" ht="15.75">
      <c r="A83" s="2">
        <v>19962006</v>
      </c>
      <c r="B83" s="3" t="s">
        <v>101</v>
      </c>
      <c r="C83" s="2"/>
    </row>
    <row r="84" spans="1:3" ht="14.25">
      <c r="A84" s="2">
        <v>19962007</v>
      </c>
      <c r="B84" s="3" t="s">
        <v>84</v>
      </c>
      <c r="C84" s="2"/>
    </row>
    <row r="85" spans="1:5" ht="14.25">
      <c r="A85" s="2">
        <v>19962008</v>
      </c>
      <c r="B85" s="3" t="s">
        <v>85</v>
      </c>
      <c r="C85" s="2"/>
      <c r="E85" t="s">
        <v>125</v>
      </c>
    </row>
    <row r="86" spans="1:5" ht="14.25">
      <c r="A86" s="2">
        <v>19962009</v>
      </c>
      <c r="B86" s="3" t="s">
        <v>87</v>
      </c>
      <c r="C86" s="2"/>
      <c r="E86" t="s">
        <v>128</v>
      </c>
    </row>
    <row r="87" spans="1:3" ht="14.25">
      <c r="A87" s="2">
        <v>19962010</v>
      </c>
      <c r="B87" s="3" t="s">
        <v>89</v>
      </c>
      <c r="C87" s="2"/>
    </row>
    <row r="88" spans="1:5" ht="15.75">
      <c r="A88" s="2">
        <v>19962012</v>
      </c>
      <c r="B88" s="3" t="s">
        <v>104</v>
      </c>
      <c r="C88" s="2"/>
      <c r="E88" t="s">
        <v>129</v>
      </c>
    </row>
    <row r="89" spans="1:5" ht="15.75">
      <c r="A89" s="2">
        <v>19962013</v>
      </c>
      <c r="B89" s="3" t="s">
        <v>106</v>
      </c>
      <c r="C89" s="2"/>
      <c r="E89" t="s">
        <v>130</v>
      </c>
    </row>
    <row r="90" spans="1:3" ht="15.75">
      <c r="A90" s="2">
        <v>19962014</v>
      </c>
      <c r="B90" s="3" t="s">
        <v>107</v>
      </c>
      <c r="C90" s="2"/>
    </row>
    <row r="91" spans="1:5" ht="15.75">
      <c r="A91" s="2">
        <v>19962015</v>
      </c>
      <c r="B91" s="3" t="s">
        <v>109</v>
      </c>
      <c r="C91" s="2"/>
      <c r="E91" t="s">
        <v>66</v>
      </c>
    </row>
    <row r="92" spans="1:3" ht="14.25">
      <c r="A92" s="2">
        <v>19962017</v>
      </c>
      <c r="B92" s="3" t="s">
        <v>92</v>
      </c>
      <c r="C92" s="2"/>
    </row>
    <row r="93" spans="1:5" ht="14.25">
      <c r="A93" s="2">
        <v>19962018</v>
      </c>
      <c r="B93" s="3" t="s">
        <v>94</v>
      </c>
      <c r="C93" s="2"/>
      <c r="E93" t="s">
        <v>131</v>
      </c>
    </row>
    <row r="94" spans="1:5" ht="15.75">
      <c r="A94" s="2">
        <v>19962019</v>
      </c>
      <c r="B94" s="3" t="s">
        <v>97</v>
      </c>
      <c r="C94" s="2"/>
      <c r="E94" t="s">
        <v>132</v>
      </c>
    </row>
    <row r="95" spans="1:5" ht="15.75">
      <c r="A95" s="2">
        <v>19962020</v>
      </c>
      <c r="B95" s="3" t="s">
        <v>98</v>
      </c>
      <c r="C95" s="2"/>
      <c r="E95" t="s">
        <v>133</v>
      </c>
    </row>
    <row r="96" spans="1:5" ht="14.25">
      <c r="A96" s="2">
        <v>19962021</v>
      </c>
      <c r="B96" s="3" t="s">
        <v>81</v>
      </c>
      <c r="E96" t="s">
        <v>132</v>
      </c>
    </row>
    <row r="97" spans="1:5" ht="14.25">
      <c r="A97" s="2">
        <v>19962023</v>
      </c>
      <c r="B97" s="3" t="s">
        <v>82</v>
      </c>
      <c r="E97" t="s">
        <v>118</v>
      </c>
    </row>
    <row r="98" spans="1:5" ht="15.75">
      <c r="A98" s="2">
        <v>19962024</v>
      </c>
      <c r="B98" s="3" t="s">
        <v>100</v>
      </c>
      <c r="E98" t="s">
        <v>134</v>
      </c>
    </row>
    <row r="99" spans="1:2" ht="15.75">
      <c r="A99" s="2">
        <v>19962025</v>
      </c>
      <c r="B99" s="3" t="s">
        <v>102</v>
      </c>
    </row>
    <row r="100" spans="1:2" ht="15.75">
      <c r="A100" s="2">
        <v>19962026</v>
      </c>
      <c r="B100" s="3" t="s">
        <v>103</v>
      </c>
    </row>
    <row r="101" spans="1:2" ht="14.25">
      <c r="A101" s="2">
        <v>19962027</v>
      </c>
      <c r="B101" s="3" t="s">
        <v>86</v>
      </c>
    </row>
    <row r="102" spans="1:5" ht="14.25">
      <c r="A102" s="2">
        <v>19962028</v>
      </c>
      <c r="B102" s="3" t="s">
        <v>88</v>
      </c>
      <c r="E102" t="s">
        <v>129</v>
      </c>
    </row>
    <row r="103" spans="1:2" ht="14.25">
      <c r="A103" s="2" t="s">
        <v>90</v>
      </c>
      <c r="B103" s="3"/>
    </row>
    <row r="104" spans="1:5" ht="15.75">
      <c r="A104" s="2">
        <v>19962801</v>
      </c>
      <c r="B104" s="3" t="s">
        <v>105</v>
      </c>
      <c r="E104" t="s">
        <v>129</v>
      </c>
    </row>
    <row r="105" spans="1:5" ht="14.25">
      <c r="A105" s="2">
        <v>19962802</v>
      </c>
      <c r="B105" s="3" t="s">
        <v>91</v>
      </c>
      <c r="E105" t="s">
        <v>133</v>
      </c>
    </row>
    <row r="106" spans="1:5" ht="15.75">
      <c r="A106" s="2">
        <v>19962803</v>
      </c>
      <c r="B106" s="3" t="s">
        <v>108</v>
      </c>
      <c r="E106" t="s">
        <v>129</v>
      </c>
    </row>
    <row r="107" spans="1:2" ht="15.75">
      <c r="A107" s="2">
        <v>19962804</v>
      </c>
      <c r="B107" s="3" t="s">
        <v>110</v>
      </c>
    </row>
    <row r="108" spans="1:2" ht="14.25">
      <c r="A108" s="2">
        <v>19962805</v>
      </c>
      <c r="B108" s="3" t="s">
        <v>93</v>
      </c>
    </row>
    <row r="109" spans="1:2" ht="14.25">
      <c r="A109" s="2">
        <v>19962806</v>
      </c>
      <c r="B109" s="3" t="s">
        <v>95</v>
      </c>
    </row>
    <row r="110" spans="1:2" ht="15.75">
      <c r="A110" s="2">
        <v>19962807</v>
      </c>
      <c r="B110" s="3" t="s">
        <v>111</v>
      </c>
    </row>
    <row r="111" spans="1:5" ht="14.25">
      <c r="A111" s="2">
        <v>19962809</v>
      </c>
      <c r="B111" s="3" t="s">
        <v>96</v>
      </c>
      <c r="E111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C1">
      <selection activeCell="G17" sqref="G17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3.625" style="0" customWidth="1"/>
    <col min="4" max="4" width="10.875" style="0" customWidth="1"/>
    <col min="10" max="10" width="10.125" style="0" customWidth="1"/>
    <col min="11" max="11" width="11.50390625" style="0" customWidth="1"/>
  </cols>
  <sheetData>
    <row r="1" spans="1:11" ht="21">
      <c r="A1" s="52" t="s">
        <v>178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ht="14.25">
      <c r="A3" t="s">
        <v>136</v>
      </c>
    </row>
    <row r="5" spans="1:11" ht="14.25">
      <c r="A5" s="4" t="s">
        <v>137</v>
      </c>
      <c r="B5" s="4" t="s">
        <v>138</v>
      </c>
      <c r="C5" s="4" t="s">
        <v>139</v>
      </c>
      <c r="D5" s="4" t="s">
        <v>140</v>
      </c>
      <c r="E5" s="4" t="s">
        <v>141</v>
      </c>
      <c r="F5" s="4" t="s">
        <v>142</v>
      </c>
      <c r="G5" s="4" t="s">
        <v>143</v>
      </c>
      <c r="H5" s="4" t="s">
        <v>144</v>
      </c>
      <c r="I5" s="4" t="s">
        <v>145</v>
      </c>
      <c r="J5" s="4" t="s">
        <v>146</v>
      </c>
      <c r="K5" s="4" t="s">
        <v>147</v>
      </c>
    </row>
    <row r="6" spans="1:11" ht="15.75">
      <c r="A6" s="4"/>
      <c r="B6" s="4" t="s">
        <v>188</v>
      </c>
      <c r="C6" s="4" t="s">
        <v>153</v>
      </c>
      <c r="D6" s="4">
        <v>10062001</v>
      </c>
      <c r="E6" s="4" t="s">
        <v>182</v>
      </c>
      <c r="F6" s="4" t="s">
        <v>155</v>
      </c>
      <c r="G6" s="4" t="s">
        <v>156</v>
      </c>
      <c r="H6" s="4" t="s">
        <v>157</v>
      </c>
      <c r="I6" s="4" t="s">
        <v>177</v>
      </c>
      <c r="J6" s="5" t="s">
        <v>158</v>
      </c>
      <c r="K6" s="4"/>
    </row>
    <row r="7" spans="1:11" ht="15.75">
      <c r="A7" s="4"/>
      <c r="B7" s="4" t="s">
        <v>148</v>
      </c>
      <c r="C7" s="4" t="s">
        <v>153</v>
      </c>
      <c r="D7" s="4">
        <v>10062005</v>
      </c>
      <c r="E7" s="4" t="s">
        <v>181</v>
      </c>
      <c r="F7" s="4" t="s">
        <v>155</v>
      </c>
      <c r="G7" s="4" t="s">
        <v>156</v>
      </c>
      <c r="H7" s="4" t="s">
        <v>157</v>
      </c>
      <c r="I7" s="4" t="s">
        <v>177</v>
      </c>
      <c r="J7" s="5" t="s">
        <v>159</v>
      </c>
      <c r="K7" s="4" t="s">
        <v>175</v>
      </c>
    </row>
    <row r="8" spans="1:11" ht="15.75">
      <c r="A8" s="4"/>
      <c r="B8" s="4" t="s">
        <v>148</v>
      </c>
      <c r="C8" s="4" t="s">
        <v>154</v>
      </c>
      <c r="D8" s="4">
        <v>10062025</v>
      </c>
      <c r="E8" s="4" t="s">
        <v>149</v>
      </c>
      <c r="F8" s="4" t="s">
        <v>155</v>
      </c>
      <c r="G8" s="4" t="s">
        <v>156</v>
      </c>
      <c r="H8" s="4" t="s">
        <v>160</v>
      </c>
      <c r="I8" s="4"/>
      <c r="J8" s="5" t="s">
        <v>161</v>
      </c>
      <c r="K8" s="4"/>
    </row>
    <row r="9" spans="1:11" ht="15.75">
      <c r="A9" s="4"/>
      <c r="B9" s="4" t="s">
        <v>148</v>
      </c>
      <c r="C9" s="4" t="s">
        <v>153</v>
      </c>
      <c r="D9" s="4">
        <v>10062003</v>
      </c>
      <c r="E9" s="4" t="s">
        <v>180</v>
      </c>
      <c r="F9" s="4" t="s">
        <v>179</v>
      </c>
      <c r="G9" s="4" t="s">
        <v>156</v>
      </c>
      <c r="H9" s="4" t="s">
        <v>162</v>
      </c>
      <c r="I9" s="4" t="s">
        <v>177</v>
      </c>
      <c r="J9" s="5" t="s">
        <v>163</v>
      </c>
      <c r="K9" s="4"/>
    </row>
    <row r="10" spans="1:11" ht="15.75">
      <c r="A10" s="4"/>
      <c r="B10" s="4" t="s">
        <v>148</v>
      </c>
      <c r="C10" s="4" t="s">
        <v>153</v>
      </c>
      <c r="D10" s="4">
        <v>10062006</v>
      </c>
      <c r="E10" s="4" t="s">
        <v>183</v>
      </c>
      <c r="F10" s="4" t="s">
        <v>179</v>
      </c>
      <c r="G10" s="4" t="s">
        <v>156</v>
      </c>
      <c r="H10" s="4" t="s">
        <v>164</v>
      </c>
      <c r="I10" s="4" t="s">
        <v>177</v>
      </c>
      <c r="J10" s="5" t="s">
        <v>159</v>
      </c>
      <c r="K10" s="4"/>
    </row>
    <row r="11" spans="1:11" ht="15.75">
      <c r="A11" s="4"/>
      <c r="B11" s="4" t="s">
        <v>118</v>
      </c>
      <c r="C11" s="4" t="s">
        <v>154</v>
      </c>
      <c r="D11" s="4">
        <v>10062027</v>
      </c>
      <c r="E11" s="4" t="s">
        <v>184</v>
      </c>
      <c r="F11" s="4" t="s">
        <v>155</v>
      </c>
      <c r="G11" s="4" t="s">
        <v>156</v>
      </c>
      <c r="H11" s="4" t="s">
        <v>168</v>
      </c>
      <c r="I11" s="4" t="s">
        <v>177</v>
      </c>
      <c r="J11" s="5" t="s">
        <v>169</v>
      </c>
      <c r="K11" s="4" t="s">
        <v>176</v>
      </c>
    </row>
    <row r="12" spans="1:11" ht="15.75">
      <c r="A12" s="4"/>
      <c r="B12" s="4" t="s">
        <v>150</v>
      </c>
      <c r="C12" s="4" t="s">
        <v>154</v>
      </c>
      <c r="D12" s="4">
        <v>10062801</v>
      </c>
      <c r="E12" s="4" t="s">
        <v>185</v>
      </c>
      <c r="F12" s="4" t="s">
        <v>179</v>
      </c>
      <c r="G12" s="4" t="s">
        <v>156</v>
      </c>
      <c r="H12" s="4" t="s">
        <v>172</v>
      </c>
      <c r="I12" s="4" t="s">
        <v>177</v>
      </c>
      <c r="J12" s="5" t="s">
        <v>173</v>
      </c>
      <c r="K12" s="4"/>
    </row>
    <row r="13" spans="1:11" ht="15.75">
      <c r="A13" s="4"/>
      <c r="B13" s="4" t="s">
        <v>150</v>
      </c>
      <c r="C13" s="4" t="s">
        <v>153</v>
      </c>
      <c r="D13" s="4">
        <v>10062031</v>
      </c>
      <c r="E13" s="4" t="s">
        <v>186</v>
      </c>
      <c r="F13" s="4" t="s">
        <v>155</v>
      </c>
      <c r="G13" s="4" t="s">
        <v>156</v>
      </c>
      <c r="H13" s="4" t="s">
        <v>170</v>
      </c>
      <c r="I13" s="4"/>
      <c r="J13" s="5" t="s">
        <v>171</v>
      </c>
      <c r="K13" s="4"/>
    </row>
    <row r="14" spans="1:11" ht="15.75">
      <c r="A14" s="4"/>
      <c r="B14" s="4" t="s">
        <v>151</v>
      </c>
      <c r="C14" s="4" t="s">
        <v>174</v>
      </c>
      <c r="D14" s="4">
        <v>10062021</v>
      </c>
      <c r="E14" s="4" t="s">
        <v>152</v>
      </c>
      <c r="F14" s="4" t="s">
        <v>155</v>
      </c>
      <c r="G14" s="4" t="s">
        <v>156</v>
      </c>
      <c r="H14" s="4" t="s">
        <v>164</v>
      </c>
      <c r="I14" s="4" t="s">
        <v>177</v>
      </c>
      <c r="J14" s="5" t="s">
        <v>167</v>
      </c>
      <c r="K14" s="4"/>
    </row>
    <row r="15" spans="1:11" ht="15.75">
      <c r="A15" s="4"/>
      <c r="B15" s="4" t="s">
        <v>151</v>
      </c>
      <c r="C15" s="4" t="s">
        <v>174</v>
      </c>
      <c r="D15" s="4">
        <v>10062010</v>
      </c>
      <c r="E15" s="4" t="s">
        <v>187</v>
      </c>
      <c r="F15" s="4" t="s">
        <v>155</v>
      </c>
      <c r="G15" s="4" t="s">
        <v>156</v>
      </c>
      <c r="H15" s="4" t="s">
        <v>165</v>
      </c>
      <c r="I15" s="4" t="s">
        <v>177</v>
      </c>
      <c r="J15" s="5" t="s">
        <v>166</v>
      </c>
      <c r="K15" s="4"/>
    </row>
    <row r="16" spans="1:1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29.375" style="0" customWidth="1"/>
    <col min="2" max="2" width="33.25390625" style="0" customWidth="1"/>
    <col min="3" max="3" width="25.25390625" style="0" customWidth="1"/>
    <col min="4" max="4" width="10.25390625" style="0" customWidth="1"/>
  </cols>
  <sheetData>
    <row r="1" spans="1:4" ht="21">
      <c r="A1" s="53"/>
      <c r="B1" s="54"/>
      <c r="C1" s="54"/>
      <c r="D1" s="54"/>
    </row>
    <row r="2" spans="1:4" ht="21">
      <c r="A2" s="10"/>
      <c r="B2" s="9"/>
      <c r="C2" s="9"/>
      <c r="D2" s="22"/>
    </row>
    <row r="3" spans="1:4" ht="21">
      <c r="A3" s="55" t="s">
        <v>277</v>
      </c>
      <c r="B3" s="55"/>
      <c r="C3" s="56"/>
      <c r="D3" s="22"/>
    </row>
    <row r="4" spans="1:4" ht="18.75">
      <c r="A4" s="8" t="s">
        <v>224</v>
      </c>
      <c r="B4" s="8" t="s">
        <v>223</v>
      </c>
      <c r="C4" s="21" t="s">
        <v>222</v>
      </c>
      <c r="D4" s="16"/>
    </row>
    <row r="5" spans="1:4" ht="15.75">
      <c r="A5" s="4" t="s">
        <v>221</v>
      </c>
      <c r="B5" s="4" t="s">
        <v>220</v>
      </c>
      <c r="C5" s="12" t="s">
        <v>211</v>
      </c>
      <c r="D5" s="16"/>
    </row>
    <row r="6" spans="1:4" ht="14.25">
      <c r="A6" s="4" t="s">
        <v>149</v>
      </c>
      <c r="B6" s="4" t="s">
        <v>219</v>
      </c>
      <c r="C6" s="12" t="s">
        <v>218</v>
      </c>
      <c r="D6" s="16"/>
    </row>
    <row r="7" spans="1:4" ht="14.25">
      <c r="A7" s="4" t="s">
        <v>217</v>
      </c>
      <c r="B7" s="4" t="s">
        <v>216</v>
      </c>
      <c r="C7" s="12" t="s">
        <v>215</v>
      </c>
      <c r="D7" s="16"/>
    </row>
    <row r="8" spans="1:4" ht="14.25">
      <c r="A8" s="4" t="s">
        <v>214</v>
      </c>
      <c r="B8" s="4" t="s">
        <v>213</v>
      </c>
      <c r="C8" s="12"/>
      <c r="D8" s="16"/>
    </row>
    <row r="9" spans="1:4" ht="14.25">
      <c r="A9" s="4" t="s">
        <v>212</v>
      </c>
      <c r="B9" s="4"/>
      <c r="C9" s="12"/>
      <c r="D9" s="16"/>
    </row>
    <row r="10" spans="1:4" ht="14.25">
      <c r="A10" s="4" t="s">
        <v>211</v>
      </c>
      <c r="B10" s="4" t="s">
        <v>211</v>
      </c>
      <c r="C10" s="12"/>
      <c r="D10" s="16"/>
    </row>
    <row r="11" spans="1:4" ht="15.75">
      <c r="A11" s="4" t="s">
        <v>210</v>
      </c>
      <c r="B11" s="4" t="s">
        <v>209</v>
      </c>
      <c r="C11" s="12"/>
      <c r="D11" s="16"/>
    </row>
    <row r="12" spans="1:4" ht="15.75">
      <c r="A12" s="4" t="s">
        <v>208</v>
      </c>
      <c r="B12" s="4" t="s">
        <v>207</v>
      </c>
      <c r="C12" s="12"/>
      <c r="D12" s="16"/>
    </row>
    <row r="13" spans="1:4" ht="14.25">
      <c r="A13" s="4"/>
      <c r="B13" s="4"/>
      <c r="C13" s="12"/>
      <c r="D13" s="16"/>
    </row>
    <row r="14" spans="1:3" ht="19.5">
      <c r="A14" s="6" t="s">
        <v>206</v>
      </c>
      <c r="B14" s="7" t="s">
        <v>205</v>
      </c>
      <c r="C14" s="6" t="s">
        <v>204</v>
      </c>
    </row>
    <row r="15" spans="1:3" ht="15.75">
      <c r="A15" s="4" t="s">
        <v>276</v>
      </c>
      <c r="B15" s="4" t="s">
        <v>203</v>
      </c>
      <c r="C15" s="4" t="s">
        <v>203</v>
      </c>
    </row>
    <row r="16" spans="1:3" ht="14.25">
      <c r="A16" s="4" t="s">
        <v>201</v>
      </c>
      <c r="B16" s="4" t="s">
        <v>200</v>
      </c>
      <c r="C16" s="4" t="s">
        <v>199</v>
      </c>
    </row>
    <row r="17" spans="1:3" ht="14.25">
      <c r="A17" s="4"/>
      <c r="B17" s="4"/>
      <c r="C17" s="4" t="s">
        <v>197</v>
      </c>
    </row>
    <row r="18" spans="1:3" ht="14.25">
      <c r="A18" s="4"/>
      <c r="B18" s="4"/>
      <c r="C18" s="4"/>
    </row>
    <row r="19" spans="1:3" ht="18.75">
      <c r="A19" s="6" t="s">
        <v>131</v>
      </c>
      <c r="B19" s="4"/>
      <c r="C19" s="4"/>
    </row>
    <row r="20" spans="1:3" ht="14.25">
      <c r="A20" s="4" t="s">
        <v>202</v>
      </c>
      <c r="B20" s="4"/>
      <c r="C20" s="4"/>
    </row>
    <row r="21" spans="1:3" ht="14.25">
      <c r="A21" s="4" t="s">
        <v>198</v>
      </c>
      <c r="B21" s="4"/>
      <c r="C21" s="4"/>
    </row>
    <row r="22" spans="1:3" ht="14.25">
      <c r="A22" s="4" t="s">
        <v>196</v>
      </c>
      <c r="B22" s="4"/>
      <c r="C22" s="4"/>
    </row>
    <row r="23" spans="1:3" ht="14.25">
      <c r="A23" s="4" t="s">
        <v>195</v>
      </c>
      <c r="B23" s="4"/>
      <c r="C23" s="4"/>
    </row>
    <row r="24" spans="1:3" ht="14.25">
      <c r="A24" s="4" t="s">
        <v>194</v>
      </c>
      <c r="B24" s="4"/>
      <c r="C24" s="4"/>
    </row>
    <row r="25" spans="1:3" ht="14.25">
      <c r="A25" s="4" t="s">
        <v>152</v>
      </c>
      <c r="B25" s="4"/>
      <c r="C25" s="4"/>
    </row>
    <row r="26" spans="1:3" ht="14.25">
      <c r="A26" s="4" t="s">
        <v>193</v>
      </c>
      <c r="B26" s="4"/>
      <c r="C26" s="4"/>
    </row>
    <row r="27" spans="1:3" ht="14.25">
      <c r="A27" s="4" t="s">
        <v>192</v>
      </c>
      <c r="B27" s="4"/>
      <c r="C27" s="4"/>
    </row>
    <row r="28" spans="1:3" ht="14.25">
      <c r="A28" s="4" t="s">
        <v>191</v>
      </c>
      <c r="B28" s="17"/>
      <c r="C28" s="17"/>
    </row>
    <row r="29" spans="1:3" ht="14.25">
      <c r="A29" s="4" t="s">
        <v>190</v>
      </c>
      <c r="B29" s="17"/>
      <c r="C29" s="17"/>
    </row>
    <row r="30" spans="1:3" ht="14.25">
      <c r="A30" s="4" t="s">
        <v>189</v>
      </c>
      <c r="B30" s="17"/>
      <c r="C30" s="17"/>
    </row>
    <row r="31" spans="1:3" ht="14.25">
      <c r="A31" s="4"/>
      <c r="B31" s="17"/>
      <c r="C31" s="17"/>
    </row>
    <row r="35" spans="1:10" ht="15.75">
      <c r="A35" s="57" t="s">
        <v>339</v>
      </c>
      <c r="B35" s="57"/>
      <c r="C35" s="57"/>
      <c r="D35" s="57"/>
      <c r="E35" s="57"/>
      <c r="F35" s="57"/>
      <c r="G35" s="57"/>
      <c r="H35" s="57"/>
      <c r="I35" s="57"/>
      <c r="J35" s="57"/>
    </row>
    <row r="37" spans="1:10" ht="14.25">
      <c r="A37" s="4" t="s">
        <v>138</v>
      </c>
      <c r="B37" s="4" t="s">
        <v>139</v>
      </c>
      <c r="C37" s="4" t="s">
        <v>140</v>
      </c>
      <c r="D37" s="4" t="s">
        <v>141</v>
      </c>
      <c r="E37" s="4" t="s">
        <v>142</v>
      </c>
      <c r="F37" s="4" t="s">
        <v>143</v>
      </c>
      <c r="G37" s="4" t="s">
        <v>144</v>
      </c>
      <c r="H37" s="4" t="s">
        <v>145</v>
      </c>
      <c r="I37" s="4" t="s">
        <v>146</v>
      </c>
      <c r="J37" s="4" t="s">
        <v>147</v>
      </c>
    </row>
    <row r="38" spans="1:10" ht="15.75">
      <c r="A38" s="4" t="s">
        <v>340</v>
      </c>
      <c r="B38" s="4" t="s">
        <v>153</v>
      </c>
      <c r="C38" s="4">
        <v>10062005</v>
      </c>
      <c r="D38" s="4" t="s">
        <v>181</v>
      </c>
      <c r="E38" s="4" t="s">
        <v>155</v>
      </c>
      <c r="F38" s="4" t="s">
        <v>156</v>
      </c>
      <c r="G38" s="4" t="s">
        <v>157</v>
      </c>
      <c r="H38" s="4" t="s">
        <v>177</v>
      </c>
      <c r="I38" s="5" t="s">
        <v>159</v>
      </c>
      <c r="J38" s="4" t="s">
        <v>175</v>
      </c>
    </row>
    <row r="39" spans="1:10" ht="15.75">
      <c r="A39" s="4" t="s">
        <v>340</v>
      </c>
      <c r="B39" s="4" t="s">
        <v>153</v>
      </c>
      <c r="C39" s="4">
        <v>10062025</v>
      </c>
      <c r="D39" s="4" t="s">
        <v>149</v>
      </c>
      <c r="E39" s="4" t="s">
        <v>155</v>
      </c>
      <c r="F39" s="4" t="s">
        <v>156</v>
      </c>
      <c r="G39" s="4" t="s">
        <v>160</v>
      </c>
      <c r="H39" s="4"/>
      <c r="I39" s="5" t="s">
        <v>161</v>
      </c>
      <c r="J39" s="4"/>
    </row>
    <row r="40" spans="1:10" ht="15.75">
      <c r="A40" s="4" t="s">
        <v>340</v>
      </c>
      <c r="B40" s="4" t="s">
        <v>153</v>
      </c>
      <c r="C40" s="4">
        <v>10062027</v>
      </c>
      <c r="D40" s="4" t="s">
        <v>184</v>
      </c>
      <c r="E40" s="4" t="s">
        <v>155</v>
      </c>
      <c r="F40" s="4" t="s">
        <v>156</v>
      </c>
      <c r="G40" s="4" t="s">
        <v>168</v>
      </c>
      <c r="H40" s="4" t="s">
        <v>177</v>
      </c>
      <c r="I40" s="5" t="s">
        <v>169</v>
      </c>
      <c r="J40" s="4" t="s">
        <v>176</v>
      </c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/>
  <mergeCells count="3">
    <mergeCell ref="A1:D1"/>
    <mergeCell ref="A3:C3"/>
    <mergeCell ref="A35:J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C36" sqref="C36"/>
    </sheetView>
  </sheetViews>
  <sheetFormatPr defaultColWidth="9.00390625" defaultRowHeight="14.25"/>
  <cols>
    <col min="1" max="1" width="31.375" style="0" customWidth="1"/>
    <col min="2" max="2" width="23.125" style="0" customWidth="1"/>
    <col min="3" max="3" width="20.00390625" style="0" customWidth="1"/>
    <col min="4" max="4" width="15.875" style="0" customWidth="1"/>
  </cols>
  <sheetData>
    <row r="1" spans="1:4" ht="21">
      <c r="A1" s="58" t="s">
        <v>344</v>
      </c>
      <c r="B1" s="58"/>
      <c r="C1" s="58"/>
      <c r="D1" s="58"/>
    </row>
    <row r="3" spans="1:4" ht="15.75">
      <c r="A3" s="4" t="s">
        <v>188</v>
      </c>
      <c r="B3" s="4" t="s">
        <v>153</v>
      </c>
      <c r="C3" s="12" t="s">
        <v>228</v>
      </c>
      <c r="D3" s="15"/>
    </row>
    <row r="4" spans="1:4" ht="15.75">
      <c r="A4" s="4" t="s">
        <v>148</v>
      </c>
      <c r="B4" s="4" t="s">
        <v>153</v>
      </c>
      <c r="C4" s="12" t="s">
        <v>229</v>
      </c>
      <c r="D4" s="15"/>
    </row>
    <row r="5" spans="1:4" ht="14.25">
      <c r="A5" s="4" t="s">
        <v>148</v>
      </c>
      <c r="B5" s="4" t="s">
        <v>154</v>
      </c>
      <c r="C5" s="12" t="s">
        <v>230</v>
      </c>
      <c r="D5" s="15"/>
    </row>
    <row r="6" spans="1:4" ht="15.75">
      <c r="A6" s="4" t="s">
        <v>148</v>
      </c>
      <c r="B6" s="4" t="s">
        <v>153</v>
      </c>
      <c r="C6" s="12" t="s">
        <v>231</v>
      </c>
      <c r="D6" s="15"/>
    </row>
    <row r="7" spans="1:4" ht="15.75">
      <c r="A7" s="4" t="s">
        <v>148</v>
      </c>
      <c r="B7" s="4" t="s">
        <v>153</v>
      </c>
      <c r="C7" s="12" t="s">
        <v>232</v>
      </c>
      <c r="D7" s="15"/>
    </row>
    <row r="8" spans="1:4" ht="15.75">
      <c r="A8" s="4" t="s">
        <v>118</v>
      </c>
      <c r="B8" s="4" t="s">
        <v>154</v>
      </c>
      <c r="C8" s="12" t="s">
        <v>233</v>
      </c>
      <c r="D8" s="15"/>
    </row>
    <row r="9" spans="1:4" ht="15.75">
      <c r="A9" s="4" t="s">
        <v>150</v>
      </c>
      <c r="B9" s="4" t="s">
        <v>154</v>
      </c>
      <c r="C9" s="12" t="s">
        <v>237</v>
      </c>
      <c r="D9" s="15"/>
    </row>
    <row r="10" spans="1:4" ht="15.75">
      <c r="A10" s="4" t="s">
        <v>150</v>
      </c>
      <c r="B10" s="4" t="s">
        <v>153</v>
      </c>
      <c r="C10" s="12" t="s">
        <v>234</v>
      </c>
      <c r="D10" s="15"/>
    </row>
    <row r="11" spans="1:4" ht="14.25">
      <c r="A11" s="4" t="s">
        <v>151</v>
      </c>
      <c r="B11" s="4" t="s">
        <v>174</v>
      </c>
      <c r="C11" s="12" t="s">
        <v>235</v>
      </c>
      <c r="D11" s="15"/>
    </row>
    <row r="12" spans="1:4" ht="15.75">
      <c r="A12" s="4" t="s">
        <v>151</v>
      </c>
      <c r="B12" s="4" t="s">
        <v>174</v>
      </c>
      <c r="C12" s="12" t="s">
        <v>236</v>
      </c>
      <c r="D12" s="15"/>
    </row>
    <row r="13" spans="1:4" ht="21">
      <c r="A13" s="10"/>
      <c r="B13" s="9"/>
      <c r="C13" s="9"/>
      <c r="D13" s="11"/>
    </row>
    <row r="14" spans="1:4" ht="18.75">
      <c r="A14" s="8" t="s">
        <v>224</v>
      </c>
      <c r="B14" s="8" t="s">
        <v>223</v>
      </c>
      <c r="C14" s="13" t="s">
        <v>206</v>
      </c>
      <c r="D14" s="16"/>
    </row>
    <row r="15" spans="1:4" ht="14.25">
      <c r="A15" s="4" t="s">
        <v>230</v>
      </c>
      <c r="B15" s="4" t="s">
        <v>239</v>
      </c>
      <c r="C15" s="12" t="s">
        <v>238</v>
      </c>
      <c r="D15" s="16"/>
    </row>
    <row r="16" spans="1:4" ht="14.25">
      <c r="A16" s="4" t="s">
        <v>242</v>
      </c>
      <c r="B16" s="4" t="s">
        <v>240</v>
      </c>
      <c r="C16" s="12"/>
      <c r="D16" s="16"/>
    </row>
    <row r="17" spans="1:4" ht="14.25">
      <c r="A17" s="4" t="s">
        <v>243</v>
      </c>
      <c r="B17" s="4" t="s">
        <v>241</v>
      </c>
      <c r="C17" s="12"/>
      <c r="D17" s="16"/>
    </row>
    <row r="18" spans="1:4" ht="14.25">
      <c r="A18" s="4" t="s">
        <v>244</v>
      </c>
      <c r="B18" s="4"/>
      <c r="C18" s="12"/>
      <c r="D18" s="16"/>
    </row>
    <row r="19" spans="1:4" ht="19.5">
      <c r="A19" s="7" t="s">
        <v>205</v>
      </c>
      <c r="B19" s="6" t="s">
        <v>204</v>
      </c>
      <c r="C19" s="13" t="s">
        <v>131</v>
      </c>
      <c r="D19" s="15"/>
    </row>
    <row r="20" spans="1:4" ht="14.25">
      <c r="A20" s="4" t="s">
        <v>245</v>
      </c>
      <c r="B20" s="4" t="s">
        <v>246</v>
      </c>
      <c r="C20" s="12" t="s">
        <v>248</v>
      </c>
      <c r="D20" s="15"/>
    </row>
    <row r="21" spans="1:4" ht="14.25">
      <c r="A21" s="4"/>
      <c r="B21" s="4" t="s">
        <v>247</v>
      </c>
      <c r="C21" s="12" t="s">
        <v>249</v>
      </c>
      <c r="D21" s="15"/>
    </row>
    <row r="22" spans="1:4" ht="14.25">
      <c r="A22" s="4"/>
      <c r="B22" s="4"/>
      <c r="C22" s="12" t="s">
        <v>250</v>
      </c>
      <c r="D22" s="15"/>
    </row>
    <row r="23" spans="1:4" ht="14.25">
      <c r="A23" s="4"/>
      <c r="B23" s="4"/>
      <c r="C23" s="12" t="s">
        <v>251</v>
      </c>
      <c r="D23" s="15"/>
    </row>
    <row r="24" spans="1:4" ht="14.25">
      <c r="A24" s="4"/>
      <c r="B24" s="4"/>
      <c r="C24" s="12" t="s">
        <v>235</v>
      </c>
      <c r="D24" s="15"/>
    </row>
    <row r="25" spans="1:4" ht="14.25">
      <c r="A25" s="4"/>
      <c r="B25" s="4"/>
      <c r="C25" s="12" t="s">
        <v>252</v>
      </c>
      <c r="D25" s="15"/>
    </row>
    <row r="26" spans="1:4" ht="14.25">
      <c r="A26" s="4"/>
      <c r="B26" s="4"/>
      <c r="C26" s="12" t="s">
        <v>253</v>
      </c>
      <c r="D26" s="15"/>
    </row>
    <row r="27" spans="1:4" ht="14.25">
      <c r="A27" s="4"/>
      <c r="B27" s="4"/>
      <c r="C27" s="12" t="s">
        <v>225</v>
      </c>
      <c r="D27" s="15"/>
    </row>
    <row r="28" spans="1:4" ht="15.75">
      <c r="A28" s="4"/>
      <c r="B28" s="4"/>
      <c r="C28" s="12" t="s">
        <v>226</v>
      </c>
      <c r="D28" s="15"/>
    </row>
    <row r="29" spans="1:4" ht="15.75">
      <c r="A29" s="4"/>
      <c r="B29" s="4"/>
      <c r="C29" s="12" t="s">
        <v>227</v>
      </c>
      <c r="D29" s="15"/>
    </row>
    <row r="30" spans="1:4" ht="14.25">
      <c r="A30" s="4"/>
      <c r="B30" s="4"/>
      <c r="C30" s="12"/>
      <c r="D30" s="16"/>
    </row>
    <row r="31" ht="14.25">
      <c r="D31" s="14"/>
    </row>
    <row r="32" ht="14.25">
      <c r="D32" s="14"/>
    </row>
    <row r="33" ht="14.25">
      <c r="D33" s="14"/>
    </row>
    <row r="34" ht="14.25">
      <c r="D34" s="14"/>
    </row>
    <row r="48" ht="15" customHeight="1"/>
    <row r="87" spans="1:4" ht="14.25">
      <c r="A87" s="31"/>
      <c r="B87" s="14"/>
      <c r="D87" s="14"/>
    </row>
    <row r="88" spans="1:4" ht="14.25">
      <c r="A88" s="31"/>
      <c r="B88" s="14"/>
      <c r="D88" s="14"/>
    </row>
    <row r="89" spans="1:4" ht="14.25">
      <c r="A89" s="31"/>
      <c r="B89" s="14"/>
      <c r="D89" s="14"/>
    </row>
    <row r="90" spans="1:4" ht="14.25">
      <c r="A90" s="14"/>
      <c r="B90" s="14"/>
      <c r="D90" s="14"/>
    </row>
    <row r="91" ht="14.25">
      <c r="D91" s="14"/>
    </row>
    <row r="92" ht="14.25">
      <c r="D92" s="14"/>
    </row>
    <row r="93" ht="14.25">
      <c r="D93" s="14"/>
    </row>
    <row r="94" ht="14.25">
      <c r="D94" s="14"/>
    </row>
    <row r="95" ht="14.25">
      <c r="D95" s="14"/>
    </row>
    <row r="96" ht="14.25">
      <c r="D96" s="14"/>
    </row>
    <row r="97" ht="14.25">
      <c r="D97" s="14"/>
    </row>
    <row r="98" ht="14.25">
      <c r="D98" s="14"/>
    </row>
    <row r="99" ht="14.25">
      <c r="D99" s="1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58">
      <selection activeCell="G59" sqref="G59:H69"/>
    </sheetView>
  </sheetViews>
  <sheetFormatPr defaultColWidth="9.00390625" defaultRowHeight="14.25"/>
  <cols>
    <col min="1" max="1" width="24.125" style="0" customWidth="1"/>
    <col min="2" max="2" width="25.375" style="0" customWidth="1"/>
    <col min="3" max="3" width="23.25390625" style="0" customWidth="1"/>
    <col min="4" max="4" width="12.25390625" style="0" customWidth="1"/>
    <col min="5" max="5" width="8.625" style="0" customWidth="1"/>
    <col min="8" max="8" width="9.625" style="0" customWidth="1"/>
  </cols>
  <sheetData>
    <row r="3" spans="1:4" ht="21">
      <c r="A3" s="58" t="s">
        <v>264</v>
      </c>
      <c r="B3" s="58"/>
      <c r="C3" s="58"/>
      <c r="D3" s="58"/>
    </row>
    <row r="4" ht="14.25">
      <c r="D4" s="14"/>
    </row>
    <row r="5" spans="1:4" ht="14.25">
      <c r="A5" s="4" t="s">
        <v>188</v>
      </c>
      <c r="B5" s="18" t="s">
        <v>258</v>
      </c>
      <c r="C5" s="17"/>
      <c r="D5" s="15"/>
    </row>
    <row r="6" spans="1:4" ht="14.25">
      <c r="A6" s="4" t="s">
        <v>148</v>
      </c>
      <c r="B6" s="18" t="s">
        <v>268</v>
      </c>
      <c r="C6" s="17"/>
      <c r="D6" s="15"/>
    </row>
    <row r="7" spans="1:4" ht="14.25">
      <c r="A7" s="4" t="s">
        <v>148</v>
      </c>
      <c r="B7" s="18" t="s">
        <v>256</v>
      </c>
      <c r="C7" s="19"/>
      <c r="D7" s="20"/>
    </row>
    <row r="8" spans="1:4" ht="14.25">
      <c r="A8" s="4" t="s">
        <v>148</v>
      </c>
      <c r="B8" s="18" t="s">
        <v>257</v>
      </c>
      <c r="C8" s="19"/>
      <c r="D8" s="20"/>
    </row>
    <row r="9" spans="1:4" ht="14.25">
      <c r="A9" s="4" t="s">
        <v>148</v>
      </c>
      <c r="B9" s="18" t="s">
        <v>255</v>
      </c>
      <c r="C9" s="19"/>
      <c r="D9" s="20"/>
    </row>
    <row r="10" spans="1:4" ht="14.25">
      <c r="A10" s="4" t="s">
        <v>118</v>
      </c>
      <c r="B10" s="18" t="s">
        <v>267</v>
      </c>
      <c r="C10" s="19"/>
      <c r="D10" s="20"/>
    </row>
    <row r="11" spans="1:4" ht="14.25">
      <c r="A11" s="4" t="s">
        <v>150</v>
      </c>
      <c r="B11" s="18" t="s">
        <v>262</v>
      </c>
      <c r="C11" s="19"/>
      <c r="D11" s="20"/>
    </row>
    <row r="12" spans="1:4" ht="14.25">
      <c r="A12" s="4" t="s">
        <v>150</v>
      </c>
      <c r="B12" s="18" t="s">
        <v>259</v>
      </c>
      <c r="D12" s="20"/>
    </row>
    <row r="13" spans="1:4" ht="14.25">
      <c r="A13" s="4" t="s">
        <v>150</v>
      </c>
      <c r="B13" s="18" t="s">
        <v>266</v>
      </c>
      <c r="C13" s="19"/>
      <c r="D13" s="20"/>
    </row>
    <row r="14" spans="1:4" ht="14.25">
      <c r="A14" s="4" t="s">
        <v>151</v>
      </c>
      <c r="B14" s="18" t="s">
        <v>261</v>
      </c>
      <c r="D14" s="20"/>
    </row>
    <row r="15" spans="1:4" ht="14.25">
      <c r="A15" s="4" t="s">
        <v>151</v>
      </c>
      <c r="B15" s="18" t="s">
        <v>260</v>
      </c>
      <c r="C15" s="19"/>
      <c r="D15" s="20"/>
    </row>
    <row r="16" spans="1:4" ht="14.25">
      <c r="A16" s="4" t="s">
        <v>151</v>
      </c>
      <c r="B16" s="4" t="s">
        <v>265</v>
      </c>
      <c r="C16" s="19"/>
      <c r="D16" s="20"/>
    </row>
    <row r="17" spans="1:4" ht="14.25">
      <c r="A17" s="4" t="s">
        <v>151</v>
      </c>
      <c r="B17" s="4" t="s">
        <v>286</v>
      </c>
      <c r="C17" s="19"/>
      <c r="D17" s="20"/>
    </row>
    <row r="18" spans="1:4" ht="14.25">
      <c r="A18" s="4"/>
      <c r="B18" s="17"/>
      <c r="C18" s="19"/>
      <c r="D18" s="20"/>
    </row>
    <row r="19" spans="1:4" ht="18.75">
      <c r="A19" s="6" t="s">
        <v>224</v>
      </c>
      <c r="B19" s="6" t="s">
        <v>223</v>
      </c>
      <c r="C19" s="13" t="s">
        <v>206</v>
      </c>
      <c r="D19" s="20"/>
    </row>
    <row r="20" spans="1:4" ht="15.75">
      <c r="A20" s="18" t="s">
        <v>281</v>
      </c>
      <c r="B20" s="18" t="s">
        <v>282</v>
      </c>
      <c r="C20" s="12" t="s">
        <v>284</v>
      </c>
      <c r="D20" s="20"/>
    </row>
    <row r="21" spans="1:4" ht="15.75">
      <c r="A21" s="18" t="s">
        <v>255</v>
      </c>
      <c r="B21" s="18" t="s">
        <v>263</v>
      </c>
      <c r="C21" s="4" t="s">
        <v>285</v>
      </c>
      <c r="D21" s="14"/>
    </row>
    <row r="22" spans="1:4" ht="14.25">
      <c r="A22" s="18" t="s">
        <v>254</v>
      </c>
      <c r="B22" s="18" t="s">
        <v>259</v>
      </c>
      <c r="C22" s="4"/>
      <c r="D22" s="14"/>
    </row>
    <row r="23" spans="3:4" ht="14.25">
      <c r="C23" s="4"/>
      <c r="D23" s="14"/>
    </row>
    <row r="24" spans="1:4" ht="18.75">
      <c r="A24" s="6" t="s">
        <v>222</v>
      </c>
      <c r="B24" s="6" t="s">
        <v>131</v>
      </c>
      <c r="C24" s="6" t="s">
        <v>204</v>
      </c>
      <c r="D24" s="14"/>
    </row>
    <row r="25" spans="1:3" ht="15.75">
      <c r="A25" s="18" t="s">
        <v>283</v>
      </c>
      <c r="B25" s="18" t="s">
        <v>269</v>
      </c>
      <c r="C25" s="4" t="s">
        <v>278</v>
      </c>
    </row>
    <row r="26" spans="1:4" ht="14.25">
      <c r="A26" s="18" t="s">
        <v>270</v>
      </c>
      <c r="B26" s="18" t="s">
        <v>257</v>
      </c>
      <c r="C26" s="4"/>
      <c r="D26" s="14"/>
    </row>
    <row r="27" spans="1:4" ht="14.25">
      <c r="A27" s="18" t="s">
        <v>271</v>
      </c>
      <c r="B27" s="4" t="s">
        <v>279</v>
      </c>
      <c r="C27" s="4"/>
      <c r="D27" s="14"/>
    </row>
    <row r="28" spans="1:4" ht="14.25">
      <c r="A28" s="4"/>
      <c r="B28" s="18" t="s">
        <v>272</v>
      </c>
      <c r="C28" s="4"/>
      <c r="D28" s="14"/>
    </row>
    <row r="29" spans="1:4" ht="14.25">
      <c r="A29" s="4"/>
      <c r="B29" s="18" t="s">
        <v>280</v>
      </c>
      <c r="C29" s="4"/>
      <c r="D29" s="14"/>
    </row>
    <row r="30" spans="1:4" ht="14.25">
      <c r="A30" s="4"/>
      <c r="B30" s="18" t="s">
        <v>273</v>
      </c>
      <c r="C30" s="4"/>
      <c r="D30" s="14"/>
    </row>
    <row r="31" spans="1:4" ht="14.25">
      <c r="A31" s="4"/>
      <c r="B31" s="18" t="s">
        <v>274</v>
      </c>
      <c r="C31" s="4"/>
      <c r="D31" s="14"/>
    </row>
    <row r="32" spans="1:4" ht="14.25">
      <c r="A32" s="4"/>
      <c r="B32" s="18" t="s">
        <v>275</v>
      </c>
      <c r="C32" s="4"/>
      <c r="D32" s="14"/>
    </row>
    <row r="33" ht="14.25">
      <c r="D33" s="14"/>
    </row>
    <row r="34" ht="14.25">
      <c r="D34" s="14"/>
    </row>
    <row r="35" spans="1:4" ht="14.25">
      <c r="A35" s="14"/>
      <c r="D35" s="14"/>
    </row>
    <row r="36" spans="1:4" ht="18.75">
      <c r="A36" s="60" t="s">
        <v>338</v>
      </c>
      <c r="B36" s="60"/>
      <c r="C36" s="60"/>
      <c r="D36" s="60"/>
    </row>
    <row r="37" spans="1:4" ht="18.75">
      <c r="A37" s="36"/>
      <c r="D37" s="14"/>
    </row>
    <row r="38" spans="1:4" ht="14.25">
      <c r="A38" s="4" t="s">
        <v>141</v>
      </c>
      <c r="B38" s="4" t="s">
        <v>287</v>
      </c>
      <c r="C38" s="4" t="s">
        <v>289</v>
      </c>
      <c r="D38" s="4" t="s">
        <v>332</v>
      </c>
    </row>
    <row r="39" spans="1:4" ht="14.25">
      <c r="A39" s="29" t="s">
        <v>307</v>
      </c>
      <c r="B39" s="4" t="s">
        <v>299</v>
      </c>
      <c r="C39" s="4">
        <v>2000</v>
      </c>
      <c r="D39" s="17"/>
    </row>
    <row r="40" spans="1:4" ht="14.25">
      <c r="A40" s="35"/>
      <c r="B40" s="30"/>
      <c r="C40" s="14"/>
      <c r="D40" s="14"/>
    </row>
    <row r="41" spans="1:4" ht="14.25">
      <c r="A41" s="35"/>
      <c r="B41" s="30"/>
      <c r="C41" s="14"/>
      <c r="D41" s="14"/>
    </row>
    <row r="42" spans="1:4" ht="14.25">
      <c r="A42" s="35"/>
      <c r="B42" s="30"/>
      <c r="C42" s="14"/>
      <c r="D42" s="14"/>
    </row>
    <row r="43" spans="1:4" ht="14.25">
      <c r="A43" s="35"/>
      <c r="B43" s="30"/>
      <c r="D43" s="14"/>
    </row>
    <row r="44" spans="1:4" ht="18.75">
      <c r="A44" s="60" t="s">
        <v>337</v>
      </c>
      <c r="B44" s="60"/>
      <c r="C44" s="60"/>
      <c r="D44" s="60"/>
    </row>
    <row r="45" spans="1:4" ht="18.75">
      <c r="A45" s="36"/>
      <c r="B45" s="30"/>
      <c r="D45" s="14"/>
    </row>
    <row r="46" spans="1:4" ht="14.25">
      <c r="A46" s="4" t="s">
        <v>141</v>
      </c>
      <c r="B46" s="4" t="s">
        <v>287</v>
      </c>
      <c r="C46" s="4" t="s">
        <v>289</v>
      </c>
      <c r="D46" s="4" t="s">
        <v>332</v>
      </c>
    </row>
    <row r="47" spans="1:4" ht="15.75">
      <c r="A47" s="23" t="s">
        <v>306</v>
      </c>
      <c r="B47" s="4" t="s">
        <v>299</v>
      </c>
      <c r="C47" s="4">
        <v>1500</v>
      </c>
      <c r="D47" s="17"/>
    </row>
    <row r="48" spans="1:4" ht="14.25">
      <c r="A48" s="23" t="s">
        <v>257</v>
      </c>
      <c r="B48" s="4" t="s">
        <v>299</v>
      </c>
      <c r="C48" s="4">
        <v>1500</v>
      </c>
      <c r="D48" s="17"/>
    </row>
    <row r="49" spans="1:4" ht="14.25">
      <c r="A49" s="29" t="s">
        <v>308</v>
      </c>
      <c r="B49" s="4" t="s">
        <v>299</v>
      </c>
      <c r="C49" s="4">
        <v>1500</v>
      </c>
      <c r="D49" s="17"/>
    </row>
    <row r="50" spans="1:4" ht="14.25">
      <c r="A50" s="23" t="s">
        <v>272</v>
      </c>
      <c r="B50" s="4" t="s">
        <v>299</v>
      </c>
      <c r="C50" s="4">
        <v>1500</v>
      </c>
      <c r="D50" s="17"/>
    </row>
    <row r="51" spans="1:4" ht="15.75">
      <c r="A51" s="23" t="s">
        <v>309</v>
      </c>
      <c r="B51" s="4" t="s">
        <v>299</v>
      </c>
      <c r="C51" s="4">
        <v>1500</v>
      </c>
      <c r="D51" s="17"/>
    </row>
    <row r="52" spans="1:4" ht="14.25">
      <c r="A52" s="23" t="s">
        <v>333</v>
      </c>
      <c r="B52" s="4" t="s">
        <v>336</v>
      </c>
      <c r="C52" s="4">
        <v>1800</v>
      </c>
      <c r="D52" s="17"/>
    </row>
    <row r="53" spans="1:4" ht="14.25">
      <c r="A53" s="23" t="s">
        <v>334</v>
      </c>
      <c r="B53" s="4" t="s">
        <v>336</v>
      </c>
      <c r="C53" s="4">
        <v>1800</v>
      </c>
      <c r="D53" s="17"/>
    </row>
    <row r="54" spans="1:4" ht="14.25">
      <c r="A54" s="29" t="s">
        <v>335</v>
      </c>
      <c r="B54" s="4" t="s">
        <v>336</v>
      </c>
      <c r="C54" s="4">
        <v>1800</v>
      </c>
      <c r="D54" s="17"/>
    </row>
    <row r="57" spans="1:8" ht="20.25">
      <c r="A57" s="52" t="s">
        <v>305</v>
      </c>
      <c r="B57" s="52"/>
      <c r="C57" s="52"/>
      <c r="D57" s="52"/>
      <c r="E57" s="52"/>
      <c r="F57" s="52"/>
      <c r="G57" s="52"/>
      <c r="H57" s="52"/>
    </row>
    <row r="59" spans="1:8" ht="14.25">
      <c r="A59" s="25" t="s">
        <v>302</v>
      </c>
      <c r="B59" s="27" t="s">
        <v>141</v>
      </c>
      <c r="C59" s="25" t="s">
        <v>140</v>
      </c>
      <c r="D59" s="25" t="s">
        <v>287</v>
      </c>
      <c r="E59" s="61" t="s">
        <v>301</v>
      </c>
      <c r="F59" s="62"/>
      <c r="G59" s="61" t="s">
        <v>304</v>
      </c>
      <c r="H59" s="62"/>
    </row>
    <row r="60" spans="1:8" ht="14.25">
      <c r="A60" s="24"/>
      <c r="B60" s="28"/>
      <c r="C60" s="24"/>
      <c r="D60" s="24"/>
      <c r="E60" s="26" t="s">
        <v>303</v>
      </c>
      <c r="F60" s="4" t="s">
        <v>288</v>
      </c>
      <c r="G60" s="4" t="s">
        <v>289</v>
      </c>
      <c r="H60" s="4" t="s">
        <v>288</v>
      </c>
    </row>
    <row r="61" spans="1:8" ht="15.75">
      <c r="A61" s="26">
        <v>1</v>
      </c>
      <c r="B61" s="23" t="s">
        <v>297</v>
      </c>
      <c r="C61" s="4">
        <v>10162044</v>
      </c>
      <c r="D61" s="4" t="s">
        <v>299</v>
      </c>
      <c r="E61" s="4">
        <v>2500</v>
      </c>
      <c r="F61" s="17"/>
      <c r="G61" s="4">
        <v>2500</v>
      </c>
      <c r="H61" s="17"/>
    </row>
    <row r="62" spans="1:8" ht="15.75">
      <c r="A62" s="4">
        <v>2</v>
      </c>
      <c r="B62" s="23" t="s">
        <v>296</v>
      </c>
      <c r="C62" s="4">
        <v>10162006</v>
      </c>
      <c r="D62" s="4" t="s">
        <v>299</v>
      </c>
      <c r="E62" s="4">
        <v>2500</v>
      </c>
      <c r="F62" s="17"/>
      <c r="G62" s="4">
        <v>2500</v>
      </c>
      <c r="H62" s="17"/>
    </row>
    <row r="63" spans="1:8" ht="15.75">
      <c r="A63" s="4">
        <v>3</v>
      </c>
      <c r="B63" s="23" t="s">
        <v>295</v>
      </c>
      <c r="C63" s="4">
        <v>10162034</v>
      </c>
      <c r="D63" s="4" t="s">
        <v>299</v>
      </c>
      <c r="E63" s="4">
        <v>2500</v>
      </c>
      <c r="F63" s="17"/>
      <c r="G63" s="4">
        <v>2500</v>
      </c>
      <c r="H63" s="17"/>
    </row>
    <row r="64" spans="1:8" ht="15.75">
      <c r="A64" s="4">
        <v>4</v>
      </c>
      <c r="B64" s="23" t="s">
        <v>294</v>
      </c>
      <c r="C64" s="4">
        <v>10162040</v>
      </c>
      <c r="D64" s="4" t="s">
        <v>299</v>
      </c>
      <c r="E64" s="4">
        <v>2500</v>
      </c>
      <c r="F64" s="17"/>
      <c r="G64" s="4">
        <v>2500</v>
      </c>
      <c r="H64" s="17"/>
    </row>
    <row r="65" spans="1:8" ht="15.75">
      <c r="A65" s="4">
        <v>5</v>
      </c>
      <c r="B65" s="23" t="s">
        <v>293</v>
      </c>
      <c r="C65" s="4">
        <v>10162033</v>
      </c>
      <c r="D65" s="4" t="s">
        <v>299</v>
      </c>
      <c r="E65" s="4">
        <v>2500</v>
      </c>
      <c r="F65" s="17"/>
      <c r="G65" s="4">
        <v>2500</v>
      </c>
      <c r="H65" s="17"/>
    </row>
    <row r="66" spans="1:8" ht="14.25">
      <c r="A66" s="4">
        <v>6</v>
      </c>
      <c r="B66" s="23" t="s">
        <v>259</v>
      </c>
      <c r="C66" s="4">
        <v>10162038</v>
      </c>
      <c r="D66" s="4" t="s">
        <v>299</v>
      </c>
      <c r="E66" s="4">
        <v>2500</v>
      </c>
      <c r="F66" s="17"/>
      <c r="G66" s="4">
        <v>2500</v>
      </c>
      <c r="H66" s="17"/>
    </row>
    <row r="67" spans="1:8" ht="15.75">
      <c r="A67" s="4">
        <v>7</v>
      </c>
      <c r="B67" s="23" t="s">
        <v>298</v>
      </c>
      <c r="C67" s="4">
        <v>10162018</v>
      </c>
      <c r="D67" s="4" t="s">
        <v>299</v>
      </c>
      <c r="E67" s="4">
        <v>2500</v>
      </c>
      <c r="F67" s="17"/>
      <c r="G67" s="4">
        <v>2500</v>
      </c>
      <c r="H67" s="17"/>
    </row>
    <row r="68" spans="1:8" ht="14.25">
      <c r="A68" s="4">
        <v>8</v>
      </c>
      <c r="B68" s="23" t="s">
        <v>291</v>
      </c>
      <c r="C68" s="4">
        <v>10162043</v>
      </c>
      <c r="D68" s="4" t="s">
        <v>299</v>
      </c>
      <c r="E68" s="4">
        <v>2500</v>
      </c>
      <c r="F68" s="17"/>
      <c r="G68" s="4">
        <v>2500</v>
      </c>
      <c r="H68" s="17"/>
    </row>
    <row r="69" spans="1:8" ht="14.25">
      <c r="A69" s="4">
        <v>9</v>
      </c>
      <c r="B69" s="23" t="s">
        <v>292</v>
      </c>
      <c r="C69" s="4">
        <v>10162014</v>
      </c>
      <c r="D69" s="4" t="s">
        <v>299</v>
      </c>
      <c r="E69" s="4">
        <v>2500</v>
      </c>
      <c r="F69" s="17"/>
      <c r="G69" s="4">
        <v>2500</v>
      </c>
      <c r="H69" s="17"/>
    </row>
    <row r="70" spans="1:8" ht="14.25">
      <c r="A70" s="4">
        <v>10</v>
      </c>
      <c r="B70" s="23" t="s">
        <v>290</v>
      </c>
      <c r="C70" s="4">
        <v>10162806</v>
      </c>
      <c r="D70" s="4" t="s">
        <v>300</v>
      </c>
      <c r="E70" s="4">
        <v>3200</v>
      </c>
      <c r="F70" s="17"/>
      <c r="G70" s="4"/>
      <c r="H70" s="17"/>
    </row>
    <row r="71" spans="1:8" ht="14.25">
      <c r="A71" s="4">
        <v>11</v>
      </c>
      <c r="B71" s="29" t="s">
        <v>307</v>
      </c>
      <c r="C71" s="4">
        <v>10162019</v>
      </c>
      <c r="D71" s="4" t="s">
        <v>299</v>
      </c>
      <c r="E71" s="4">
        <v>1000</v>
      </c>
      <c r="F71" s="17"/>
      <c r="G71" s="17"/>
      <c r="H71" s="17"/>
    </row>
    <row r="72" spans="1:8" ht="15.75">
      <c r="A72" s="4">
        <v>12</v>
      </c>
      <c r="B72" s="23" t="s">
        <v>306</v>
      </c>
      <c r="C72" s="4">
        <v>10162039</v>
      </c>
      <c r="D72" s="4" t="s">
        <v>299</v>
      </c>
      <c r="E72" s="4">
        <v>1000</v>
      </c>
      <c r="F72" s="17"/>
      <c r="G72" s="17"/>
      <c r="H72" s="17"/>
    </row>
    <row r="73" spans="1:8" ht="14.25">
      <c r="A73" s="4">
        <v>13</v>
      </c>
      <c r="B73" s="23" t="s">
        <v>257</v>
      </c>
      <c r="C73" s="4">
        <v>10162010</v>
      </c>
      <c r="D73" s="4" t="s">
        <v>299</v>
      </c>
      <c r="E73" s="4">
        <v>1000</v>
      </c>
      <c r="F73" s="17"/>
      <c r="G73" s="17"/>
      <c r="H73" s="17"/>
    </row>
    <row r="74" spans="1:8" ht="14.25">
      <c r="A74" s="4">
        <v>14</v>
      </c>
      <c r="B74" s="29" t="s">
        <v>308</v>
      </c>
      <c r="C74" s="4">
        <v>10162010</v>
      </c>
      <c r="D74" s="4" t="s">
        <v>299</v>
      </c>
      <c r="E74" s="4">
        <v>1000</v>
      </c>
      <c r="F74" s="17"/>
      <c r="G74" s="17"/>
      <c r="H74" s="17"/>
    </row>
    <row r="75" spans="1:8" ht="14.25">
      <c r="A75" s="4">
        <v>15</v>
      </c>
      <c r="B75" s="23" t="s">
        <v>272</v>
      </c>
      <c r="C75" s="4">
        <v>10162020</v>
      </c>
      <c r="D75" s="4" t="s">
        <v>299</v>
      </c>
      <c r="E75" s="4">
        <v>1000</v>
      </c>
      <c r="F75" s="17"/>
      <c r="G75" s="17"/>
      <c r="H75" s="17"/>
    </row>
    <row r="76" spans="1:8" ht="15.75">
      <c r="A76" s="4">
        <v>16</v>
      </c>
      <c r="B76" s="23" t="s">
        <v>309</v>
      </c>
      <c r="C76" s="4">
        <v>10162030</v>
      </c>
      <c r="D76" s="4" t="s">
        <v>299</v>
      </c>
      <c r="E76" s="4">
        <v>1000</v>
      </c>
      <c r="F76" s="17"/>
      <c r="G76" s="17"/>
      <c r="H76" s="17"/>
    </row>
    <row r="77" spans="1:5" ht="14.25">
      <c r="A77" s="14"/>
      <c r="B77" s="31"/>
      <c r="E77">
        <f>SUM(E61:E76)</f>
        <v>31700</v>
      </c>
    </row>
    <row r="82" spans="1:8" ht="14.25">
      <c r="A82" s="59" t="s">
        <v>331</v>
      </c>
      <c r="B82" s="59"/>
      <c r="C82" s="59"/>
      <c r="D82" s="59"/>
      <c r="E82" s="59"/>
      <c r="F82" s="59"/>
      <c r="G82" s="59"/>
      <c r="H82" s="59"/>
    </row>
    <row r="84" spans="1:2" ht="15.75">
      <c r="A84" s="30"/>
      <c r="B84" s="34" t="s">
        <v>314</v>
      </c>
    </row>
    <row r="85" spans="1:2" ht="15.75">
      <c r="A85" s="30"/>
      <c r="B85" s="33" t="s">
        <v>310</v>
      </c>
    </row>
    <row r="86" spans="1:2" ht="15.75">
      <c r="A86" s="30"/>
      <c r="B86" s="33"/>
    </row>
    <row r="87" spans="1:2" ht="15.75">
      <c r="A87" s="30"/>
      <c r="B87" s="34" t="s">
        <v>313</v>
      </c>
    </row>
    <row r="88" spans="1:2" ht="15.75">
      <c r="A88" s="30"/>
      <c r="B88" s="33" t="s">
        <v>311</v>
      </c>
    </row>
    <row r="89" spans="1:2" ht="14.25">
      <c r="A89" s="30"/>
      <c r="B89" s="32"/>
    </row>
    <row r="90" spans="1:2" ht="15.75">
      <c r="A90" s="30"/>
      <c r="B90" s="34" t="s">
        <v>312</v>
      </c>
    </row>
    <row r="91" spans="1:2" ht="15.75">
      <c r="A91" s="30"/>
      <c r="B91" s="33" t="s">
        <v>315</v>
      </c>
    </row>
    <row r="92" spans="1:2" ht="14.25">
      <c r="A92" s="30"/>
      <c r="B92" s="32"/>
    </row>
    <row r="93" spans="1:2" ht="15.75">
      <c r="A93" s="30"/>
      <c r="B93" s="34" t="s">
        <v>316</v>
      </c>
    </row>
    <row r="94" spans="1:2" ht="15.75">
      <c r="A94" s="30"/>
      <c r="B94" s="33" t="s">
        <v>317</v>
      </c>
    </row>
    <row r="95" spans="1:2" ht="14.25">
      <c r="A95" s="30"/>
      <c r="B95" s="32"/>
    </row>
    <row r="96" spans="1:2" ht="15.75">
      <c r="A96" s="30"/>
      <c r="B96" s="34" t="s">
        <v>318</v>
      </c>
    </row>
    <row r="97" spans="1:2" ht="15.75">
      <c r="A97" s="30"/>
      <c r="B97" s="33" t="s">
        <v>329</v>
      </c>
    </row>
    <row r="98" spans="1:2" ht="14.25">
      <c r="A98" s="30"/>
      <c r="B98" s="32"/>
    </row>
    <row r="99" spans="1:2" ht="15.75">
      <c r="A99" s="30"/>
      <c r="B99" s="34" t="s">
        <v>319</v>
      </c>
    </row>
    <row r="100" spans="1:2" ht="15.75">
      <c r="A100" s="30"/>
      <c r="B100" s="33" t="s">
        <v>320</v>
      </c>
    </row>
    <row r="101" spans="1:2" ht="14.25">
      <c r="A101" s="30"/>
      <c r="B101" s="32"/>
    </row>
    <row r="102" spans="1:2" ht="15.75">
      <c r="A102" s="30"/>
      <c r="B102" s="34" t="s">
        <v>321</v>
      </c>
    </row>
    <row r="103" spans="1:2" ht="15.75">
      <c r="A103" s="30"/>
      <c r="B103" s="33" t="s">
        <v>322</v>
      </c>
    </row>
    <row r="104" spans="1:2" ht="14.25">
      <c r="A104" s="30"/>
      <c r="B104" s="32"/>
    </row>
    <row r="105" spans="1:2" ht="15.75">
      <c r="A105" s="30"/>
      <c r="B105" s="34" t="s">
        <v>323</v>
      </c>
    </row>
    <row r="106" spans="1:2" ht="15.75">
      <c r="A106" s="30"/>
      <c r="B106" s="33" t="s">
        <v>324</v>
      </c>
    </row>
    <row r="107" spans="1:2" ht="14.25">
      <c r="A107" s="30"/>
      <c r="B107" s="32"/>
    </row>
    <row r="108" spans="1:2" ht="15.75">
      <c r="A108" s="30"/>
      <c r="B108" s="34" t="s">
        <v>325</v>
      </c>
    </row>
    <row r="109" spans="1:2" ht="15.75">
      <c r="A109" s="30"/>
      <c r="B109" s="33" t="s">
        <v>330</v>
      </c>
    </row>
    <row r="110" spans="1:2" ht="14.25">
      <c r="A110" s="30"/>
      <c r="B110" s="32"/>
    </row>
    <row r="111" spans="1:2" ht="15.75">
      <c r="A111" s="30"/>
      <c r="B111" s="34" t="s">
        <v>326</v>
      </c>
    </row>
    <row r="112" ht="15.75">
      <c r="B112" s="1" t="s">
        <v>327</v>
      </c>
    </row>
    <row r="113" ht="15.75">
      <c r="B113" s="1" t="s">
        <v>328</v>
      </c>
    </row>
  </sheetData>
  <sheetProtection/>
  <mergeCells count="7">
    <mergeCell ref="A82:H82"/>
    <mergeCell ref="A44:D44"/>
    <mergeCell ref="A36:D36"/>
    <mergeCell ref="A3:D3"/>
    <mergeCell ref="E59:F59"/>
    <mergeCell ref="G59:H59"/>
    <mergeCell ref="A57:H5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20.75390625" style="0" customWidth="1"/>
    <col min="2" max="2" width="21.875" style="0" customWidth="1"/>
    <col min="3" max="3" width="25.125" style="0" customWidth="1"/>
  </cols>
  <sheetData>
    <row r="1" spans="1:3" ht="18.75">
      <c r="A1" s="70" t="s">
        <v>347</v>
      </c>
      <c r="B1" s="70"/>
      <c r="C1" s="70"/>
    </row>
    <row r="2" spans="1:3" ht="18.75">
      <c r="A2" s="41"/>
      <c r="B2" s="41"/>
      <c r="C2" s="41"/>
    </row>
    <row r="3" spans="1:3" ht="18.75">
      <c r="A3" s="63" t="s">
        <v>378</v>
      </c>
      <c r="B3" s="63"/>
      <c r="C3" s="63"/>
    </row>
    <row r="4" spans="1:3" ht="15.75">
      <c r="A4" s="17" t="s">
        <v>341</v>
      </c>
      <c r="B4" s="50" t="s">
        <v>348</v>
      </c>
      <c r="C4" s="38" t="s">
        <v>367</v>
      </c>
    </row>
    <row r="5" spans="1:3" ht="15.75">
      <c r="A5" s="17" t="s">
        <v>118</v>
      </c>
      <c r="B5" s="51" t="s">
        <v>369</v>
      </c>
      <c r="C5" s="38" t="s">
        <v>368</v>
      </c>
    </row>
    <row r="6" spans="1:3" ht="15.75">
      <c r="A6" s="37" t="s">
        <v>342</v>
      </c>
      <c r="B6" s="40" t="s">
        <v>374</v>
      </c>
      <c r="C6" s="38" t="s">
        <v>367</v>
      </c>
    </row>
    <row r="7" spans="1:3" ht="15.75">
      <c r="A7" s="37" t="s">
        <v>342</v>
      </c>
      <c r="B7" s="29" t="s">
        <v>375</v>
      </c>
      <c r="C7" s="38" t="s">
        <v>367</v>
      </c>
    </row>
    <row r="8" spans="1:3" ht="15.75">
      <c r="A8" s="37" t="s">
        <v>342</v>
      </c>
      <c r="B8" s="29" t="s">
        <v>359</v>
      </c>
      <c r="C8" s="38" t="s">
        <v>368</v>
      </c>
    </row>
    <row r="9" spans="1:3" ht="15.75">
      <c r="A9" s="37" t="s">
        <v>342</v>
      </c>
      <c r="B9" s="29" t="s">
        <v>360</v>
      </c>
      <c r="C9" s="38" t="s">
        <v>368</v>
      </c>
    </row>
    <row r="10" spans="1:3" ht="15.75">
      <c r="A10" s="37" t="s">
        <v>342</v>
      </c>
      <c r="B10" s="29" t="s">
        <v>361</v>
      </c>
      <c r="C10" s="38" t="s">
        <v>368</v>
      </c>
    </row>
    <row r="11" spans="1:3" ht="15.75">
      <c r="A11" s="37" t="s">
        <v>342</v>
      </c>
      <c r="B11" s="29" t="s">
        <v>362</v>
      </c>
      <c r="C11" s="38" t="s">
        <v>368</v>
      </c>
    </row>
    <row r="12" spans="1:3" ht="15.75">
      <c r="A12" s="37" t="s">
        <v>342</v>
      </c>
      <c r="B12" s="29" t="s">
        <v>363</v>
      </c>
      <c r="C12" s="38" t="s">
        <v>368</v>
      </c>
    </row>
    <row r="13" spans="1:3" ht="15.75">
      <c r="A13" s="17" t="s">
        <v>150</v>
      </c>
      <c r="B13" s="29" t="s">
        <v>351</v>
      </c>
      <c r="C13" s="38" t="s">
        <v>367</v>
      </c>
    </row>
    <row r="14" spans="1:3" ht="15.75">
      <c r="A14" s="17" t="s">
        <v>150</v>
      </c>
      <c r="B14" s="29" t="s">
        <v>352</v>
      </c>
      <c r="C14" s="38" t="s">
        <v>367</v>
      </c>
    </row>
    <row r="15" spans="1:3" ht="15.75">
      <c r="A15" s="17" t="s">
        <v>150</v>
      </c>
      <c r="B15" s="29" t="s">
        <v>358</v>
      </c>
      <c r="C15" s="38" t="s">
        <v>368</v>
      </c>
    </row>
    <row r="16" spans="1:3" ht="15.75">
      <c r="A16" s="17" t="s">
        <v>150</v>
      </c>
      <c r="B16" s="29" t="s">
        <v>366</v>
      </c>
      <c r="C16" s="38" t="s">
        <v>368</v>
      </c>
    </row>
    <row r="17" spans="1:3" ht="15.75">
      <c r="A17" s="17" t="s">
        <v>150</v>
      </c>
      <c r="B17" s="29" t="s">
        <v>365</v>
      </c>
      <c r="C17" s="38" t="s">
        <v>368</v>
      </c>
    </row>
    <row r="18" spans="1:3" ht="15.75">
      <c r="A18" s="17" t="s">
        <v>150</v>
      </c>
      <c r="B18" s="29" t="s">
        <v>370</v>
      </c>
      <c r="C18" s="38" t="s">
        <v>368</v>
      </c>
    </row>
    <row r="19" spans="1:3" ht="15.75">
      <c r="A19" s="17" t="s">
        <v>150</v>
      </c>
      <c r="B19" s="29" t="s">
        <v>371</v>
      </c>
      <c r="C19" s="38" t="s">
        <v>368</v>
      </c>
    </row>
    <row r="20" spans="1:3" ht="15.75">
      <c r="A20" s="37" t="s">
        <v>343</v>
      </c>
      <c r="B20" s="29" t="s">
        <v>373</v>
      </c>
      <c r="C20" s="38" t="s">
        <v>368</v>
      </c>
    </row>
    <row r="21" spans="1:3" ht="15.75">
      <c r="A21" s="37" t="s">
        <v>343</v>
      </c>
      <c r="B21" s="29" t="s">
        <v>372</v>
      </c>
      <c r="C21" s="38" t="s">
        <v>368</v>
      </c>
    </row>
    <row r="22" spans="2:3" ht="15.75">
      <c r="B22" s="44"/>
      <c r="C22" s="39"/>
    </row>
    <row r="23" spans="1:3" ht="18.75">
      <c r="A23" s="64" t="s">
        <v>379</v>
      </c>
      <c r="B23" s="64"/>
      <c r="C23" s="64"/>
    </row>
    <row r="24" spans="1:3" ht="15.75">
      <c r="A24" s="65" t="s">
        <v>376</v>
      </c>
      <c r="B24" s="46" t="s">
        <v>348</v>
      </c>
      <c r="C24" s="38" t="s">
        <v>367</v>
      </c>
    </row>
    <row r="25" spans="1:3" ht="15.75">
      <c r="A25" s="65"/>
      <c r="B25" s="46" t="s">
        <v>349</v>
      </c>
      <c r="C25" s="38" t="s">
        <v>367</v>
      </c>
    </row>
    <row r="26" spans="1:3" ht="14.25">
      <c r="A26" s="61"/>
      <c r="B26" s="66"/>
      <c r="C26" s="62"/>
    </row>
    <row r="27" spans="1:3" ht="15.75">
      <c r="A27" s="48" t="s">
        <v>345</v>
      </c>
      <c r="B27" s="46" t="s">
        <v>350</v>
      </c>
      <c r="C27" s="38" t="s">
        <v>367</v>
      </c>
    </row>
    <row r="28" spans="1:3" ht="14.25">
      <c r="A28" s="67"/>
      <c r="B28" s="68"/>
      <c r="C28" s="69"/>
    </row>
    <row r="29" spans="1:3" ht="15.75">
      <c r="A29" s="65" t="s">
        <v>377</v>
      </c>
      <c r="B29" s="49" t="s">
        <v>356</v>
      </c>
      <c r="C29" s="38" t="s">
        <v>368</v>
      </c>
    </row>
    <row r="30" spans="1:3" ht="15.75">
      <c r="A30" s="65"/>
      <c r="B30" s="49" t="s">
        <v>358</v>
      </c>
      <c r="C30" s="38" t="s">
        <v>368</v>
      </c>
    </row>
    <row r="31" spans="1:3" ht="15.75">
      <c r="A31" s="65"/>
      <c r="B31" s="49" t="s">
        <v>357</v>
      </c>
      <c r="C31" s="38" t="s">
        <v>368</v>
      </c>
    </row>
    <row r="32" spans="1:3" ht="14.25">
      <c r="A32" s="61"/>
      <c r="B32" s="66"/>
      <c r="C32" s="62"/>
    </row>
    <row r="33" spans="1:3" ht="15.75">
      <c r="A33" s="65" t="s">
        <v>346</v>
      </c>
      <c r="B33" s="42" t="s">
        <v>351</v>
      </c>
      <c r="C33" s="38" t="s">
        <v>367</v>
      </c>
    </row>
    <row r="34" spans="1:3" ht="15.75">
      <c r="A34" s="65"/>
      <c r="B34" s="42" t="s">
        <v>352</v>
      </c>
      <c r="C34" s="38" t="s">
        <v>367</v>
      </c>
    </row>
    <row r="35" spans="1:3" ht="15.75">
      <c r="A35" s="65"/>
      <c r="B35" s="42" t="s">
        <v>353</v>
      </c>
      <c r="C35" s="38" t="s">
        <v>367</v>
      </c>
    </row>
    <row r="36" spans="1:3" ht="15.75">
      <c r="A36" s="65"/>
      <c r="B36" s="42" t="s">
        <v>354</v>
      </c>
      <c r="C36" s="38" t="s">
        <v>367</v>
      </c>
    </row>
    <row r="37" spans="1:3" ht="15.75">
      <c r="A37" s="65"/>
      <c r="B37" s="42" t="s">
        <v>355</v>
      </c>
      <c r="C37" s="38" t="s">
        <v>367</v>
      </c>
    </row>
    <row r="38" spans="1:3" ht="15.75">
      <c r="A38" s="65"/>
      <c r="B38" s="45" t="s">
        <v>359</v>
      </c>
      <c r="C38" s="38" t="s">
        <v>368</v>
      </c>
    </row>
    <row r="39" spans="1:3" ht="15.75">
      <c r="A39" s="65"/>
      <c r="B39" s="45" t="s">
        <v>360</v>
      </c>
      <c r="C39" s="38" t="s">
        <v>368</v>
      </c>
    </row>
    <row r="40" spans="1:3" ht="15.75">
      <c r="A40" s="65"/>
      <c r="B40" s="46" t="s">
        <v>361</v>
      </c>
      <c r="C40" s="38" t="s">
        <v>368</v>
      </c>
    </row>
    <row r="41" spans="1:3" ht="15.75">
      <c r="A41" s="65"/>
      <c r="B41" s="45" t="s">
        <v>362</v>
      </c>
      <c r="C41" s="38" t="s">
        <v>368</v>
      </c>
    </row>
    <row r="42" spans="1:3" ht="15.75">
      <c r="A42" s="65"/>
      <c r="B42" s="47" t="s">
        <v>363</v>
      </c>
      <c r="C42" s="38" t="s">
        <v>368</v>
      </c>
    </row>
    <row r="43" spans="1:3" ht="15.75">
      <c r="A43" s="65"/>
      <c r="B43" s="47" t="s">
        <v>364</v>
      </c>
      <c r="C43" s="38" t="s">
        <v>368</v>
      </c>
    </row>
    <row r="44" spans="1:3" ht="15.75">
      <c r="A44" s="65"/>
      <c r="B44" s="42" t="s">
        <v>365</v>
      </c>
      <c r="C44" s="38" t="s">
        <v>368</v>
      </c>
    </row>
    <row r="45" spans="1:3" ht="15.75">
      <c r="A45" s="65"/>
      <c r="B45" s="42" t="s">
        <v>366</v>
      </c>
      <c r="C45" s="38" t="s">
        <v>368</v>
      </c>
    </row>
    <row r="46" spans="1:3" ht="14.25">
      <c r="A46" s="43"/>
      <c r="B46" s="43"/>
      <c r="C46" s="43"/>
    </row>
  </sheetData>
  <sheetProtection/>
  <mergeCells count="9">
    <mergeCell ref="A1:C1"/>
    <mergeCell ref="A3:C3"/>
    <mergeCell ref="A23:C23"/>
    <mergeCell ref="A24:A25"/>
    <mergeCell ref="A29:A31"/>
    <mergeCell ref="A33:A45"/>
    <mergeCell ref="A26:C26"/>
    <mergeCell ref="A28:C28"/>
    <mergeCell ref="A32:C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gyxing</dc:creator>
  <cp:keywords/>
  <dc:description/>
  <cp:lastModifiedBy>sxjiang</cp:lastModifiedBy>
  <cp:lastPrinted>2009-10-08T18:09:32Z</cp:lastPrinted>
  <dcterms:created xsi:type="dcterms:W3CDTF">1999-08-10T02:34:02Z</dcterms:created>
  <dcterms:modified xsi:type="dcterms:W3CDTF">2014-10-20T01:45:39Z</dcterms:modified>
  <cp:category/>
  <cp:version/>
  <cp:contentType/>
  <cp:contentStatus/>
</cp:coreProperties>
</file>