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学费\2019秋学费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Sheet1!$A$1:$P$1736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6" i="1"/>
  <c r="K497" i="1"/>
  <c r="K498" i="1"/>
  <c r="K500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1" i="1"/>
  <c r="K522" i="1"/>
  <c r="K524" i="1"/>
  <c r="K525" i="1"/>
  <c r="K526" i="1"/>
  <c r="K527" i="1"/>
  <c r="K528" i="1"/>
  <c r="K529" i="1"/>
  <c r="K530" i="1"/>
  <c r="K531" i="1"/>
  <c r="K532" i="1"/>
  <c r="K533" i="1"/>
  <c r="K536" i="1"/>
  <c r="K537" i="1"/>
  <c r="K538" i="1"/>
  <c r="K539" i="1"/>
  <c r="K540" i="1"/>
  <c r="K541" i="1"/>
  <c r="K542" i="1"/>
  <c r="K544" i="1"/>
  <c r="K545" i="1"/>
  <c r="K546" i="1"/>
  <c r="K548" i="1"/>
  <c r="K549" i="1"/>
  <c r="K552" i="1"/>
  <c r="K553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70" i="1"/>
  <c r="K571" i="1"/>
  <c r="K572" i="1"/>
  <c r="K573" i="1"/>
  <c r="K574" i="1"/>
  <c r="K575" i="1"/>
  <c r="K576" i="1"/>
  <c r="K577" i="1"/>
  <c r="K578" i="1"/>
  <c r="K579" i="1"/>
  <c r="K580" i="1"/>
  <c r="K582" i="1"/>
  <c r="K584" i="1"/>
  <c r="K585" i="1"/>
  <c r="K587" i="1"/>
  <c r="K589" i="1"/>
  <c r="K590" i="1"/>
  <c r="K593" i="1"/>
  <c r="K594" i="1"/>
  <c r="K595" i="1"/>
  <c r="K596" i="1"/>
  <c r="K597" i="1"/>
  <c r="K598" i="1"/>
  <c r="K599" i="1"/>
  <c r="K600" i="1"/>
  <c r="K602" i="1"/>
  <c r="K603" i="1"/>
  <c r="K604" i="1"/>
  <c r="K605" i="1"/>
  <c r="K607" i="1"/>
  <c r="K609" i="1"/>
  <c r="K610" i="1"/>
  <c r="K611" i="1"/>
  <c r="K612" i="1"/>
  <c r="K613" i="1"/>
  <c r="K614" i="1"/>
  <c r="K615" i="1"/>
  <c r="K617" i="1"/>
  <c r="K619" i="1"/>
  <c r="K621" i="1"/>
  <c r="K622" i="1"/>
  <c r="K623" i="1"/>
  <c r="K624" i="1"/>
  <c r="K625" i="1"/>
  <c r="K626" i="1"/>
  <c r="K627" i="1"/>
  <c r="K628" i="1"/>
  <c r="K629" i="1"/>
  <c r="K630" i="1"/>
  <c r="K632" i="1"/>
  <c r="K635" i="1"/>
  <c r="K636" i="1"/>
  <c r="K637" i="1"/>
  <c r="K639" i="1"/>
  <c r="K640" i="1"/>
  <c r="K641" i="1"/>
  <c r="K642" i="1"/>
  <c r="K643" i="1"/>
  <c r="K644" i="1"/>
  <c r="K646" i="1"/>
  <c r="K647" i="1"/>
  <c r="K651" i="1"/>
  <c r="K652" i="1"/>
  <c r="K653" i="1"/>
  <c r="K654" i="1"/>
  <c r="K655" i="1"/>
  <c r="K657" i="1"/>
  <c r="K658" i="1"/>
  <c r="K659" i="1"/>
  <c r="K660" i="1"/>
  <c r="K661" i="1"/>
  <c r="K664" i="1"/>
  <c r="K665" i="1"/>
  <c r="K666" i="1"/>
  <c r="K667" i="1"/>
  <c r="K668" i="1"/>
  <c r="K670" i="1"/>
  <c r="K671" i="1"/>
  <c r="K674" i="1"/>
  <c r="K675" i="1"/>
  <c r="K676" i="1"/>
  <c r="K677" i="1"/>
  <c r="K678" i="1"/>
  <c r="K680" i="1"/>
  <c r="K681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1" i="1"/>
  <c r="K702" i="1"/>
  <c r="K703" i="1"/>
  <c r="K704" i="1"/>
  <c r="K705" i="1"/>
  <c r="K706" i="1"/>
  <c r="K707" i="1"/>
  <c r="K708" i="1"/>
  <c r="K709" i="1"/>
  <c r="K711" i="1"/>
  <c r="K713" i="1"/>
  <c r="K714" i="1"/>
  <c r="K715" i="1"/>
  <c r="K716" i="1"/>
  <c r="K717" i="1"/>
  <c r="K718" i="1"/>
  <c r="K719" i="1"/>
  <c r="K720" i="1"/>
  <c r="K723" i="1"/>
  <c r="K724" i="1"/>
  <c r="K725" i="1"/>
  <c r="K726" i="1"/>
  <c r="K727" i="1"/>
  <c r="K728" i="1"/>
  <c r="K730" i="1"/>
  <c r="K731" i="1"/>
  <c r="K733" i="1"/>
  <c r="K734" i="1"/>
  <c r="K735" i="1"/>
  <c r="K736" i="1"/>
  <c r="K737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6" i="1"/>
  <c r="K758" i="1"/>
  <c r="K759" i="1"/>
  <c r="K760" i="1"/>
  <c r="K761" i="1"/>
  <c r="K764" i="1"/>
  <c r="K766" i="1"/>
  <c r="K767" i="1"/>
  <c r="K771" i="1"/>
  <c r="K772" i="1"/>
  <c r="K774" i="1"/>
  <c r="K776" i="1"/>
  <c r="K777" i="1"/>
  <c r="K778" i="1"/>
  <c r="K779" i="1"/>
  <c r="K780" i="1"/>
  <c r="K781" i="1"/>
  <c r="K782" i="1"/>
  <c r="K785" i="1"/>
  <c r="K786" i="1"/>
  <c r="K787" i="1"/>
  <c r="K788" i="1"/>
  <c r="K789" i="1"/>
  <c r="K790" i="1"/>
  <c r="K794" i="1"/>
  <c r="K795" i="1"/>
  <c r="K796" i="1"/>
  <c r="K797" i="1"/>
  <c r="K798" i="1"/>
  <c r="K799" i="1"/>
  <c r="K800" i="1"/>
  <c r="K801" i="1"/>
  <c r="K803" i="1"/>
  <c r="K804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2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8" i="1"/>
  <c r="K839" i="1"/>
  <c r="K840" i="1"/>
  <c r="K841" i="1"/>
  <c r="K842" i="1"/>
  <c r="K843" i="1"/>
  <c r="K847" i="1"/>
  <c r="K849" i="1"/>
  <c r="K850" i="1"/>
  <c r="K851" i="1"/>
  <c r="K853" i="1"/>
  <c r="K854" i="1"/>
  <c r="K855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2" i="1"/>
  <c r="K873" i="1"/>
  <c r="K874" i="1"/>
  <c r="K875" i="1"/>
  <c r="K876" i="1"/>
  <c r="K877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09" i="1"/>
  <c r="K231" i="1"/>
  <c r="K278" i="1"/>
  <c r="K291" i="1"/>
  <c r="K493" i="1"/>
  <c r="K494" i="1"/>
  <c r="K495" i="1"/>
  <c r="K499" i="1"/>
  <c r="K501" i="1"/>
  <c r="K502" i="1"/>
  <c r="K520" i="1"/>
  <c r="K523" i="1"/>
  <c r="K534" i="1"/>
  <c r="K535" i="1"/>
  <c r="K543" i="1"/>
  <c r="K547" i="1"/>
  <c r="K550" i="1"/>
  <c r="K551" i="1"/>
  <c r="K554" i="1"/>
  <c r="K555" i="1"/>
  <c r="K569" i="1"/>
  <c r="K581" i="1"/>
  <c r="K583" i="1"/>
  <c r="K586" i="1"/>
  <c r="K588" i="1"/>
  <c r="K591" i="1"/>
  <c r="K592" i="1"/>
  <c r="K601" i="1"/>
  <c r="K606" i="1"/>
  <c r="K608" i="1"/>
  <c r="K616" i="1"/>
  <c r="K618" i="1"/>
  <c r="K620" i="1"/>
  <c r="K631" i="1"/>
  <c r="K633" i="1"/>
  <c r="K634" i="1"/>
  <c r="K638" i="1"/>
  <c r="K645" i="1"/>
  <c r="K648" i="1"/>
  <c r="K649" i="1"/>
  <c r="K650" i="1"/>
  <c r="K656" i="1"/>
  <c r="K662" i="1"/>
  <c r="K663" i="1"/>
  <c r="K669" i="1"/>
  <c r="K672" i="1"/>
  <c r="K673" i="1"/>
  <c r="K679" i="1"/>
  <c r="K682" i="1"/>
  <c r="K683" i="1"/>
  <c r="K700" i="1"/>
  <c r="K710" i="1"/>
  <c r="K712" i="1"/>
  <c r="K721" i="1"/>
  <c r="K722" i="1"/>
  <c r="K729" i="1"/>
  <c r="K732" i="1"/>
  <c r="K738" i="1"/>
  <c r="K750" i="1"/>
  <c r="K754" i="1"/>
  <c r="K755" i="1"/>
  <c r="K757" i="1"/>
  <c r="K762" i="1"/>
  <c r="K763" i="1"/>
  <c r="K765" i="1"/>
  <c r="K768" i="1"/>
  <c r="K769" i="1"/>
  <c r="K770" i="1"/>
  <c r="K773" i="1"/>
  <c r="K775" i="1"/>
  <c r="K783" i="1"/>
  <c r="K784" i="1"/>
  <c r="K791" i="1"/>
  <c r="K792" i="1"/>
  <c r="K793" i="1"/>
  <c r="K802" i="1"/>
  <c r="K805" i="1"/>
  <c r="K821" i="1"/>
  <c r="K823" i="1"/>
  <c r="K833" i="1"/>
  <c r="K844" i="1"/>
  <c r="K845" i="1"/>
  <c r="K846" i="1"/>
  <c r="K848" i="1"/>
  <c r="K852" i="1"/>
  <c r="K856" i="1"/>
  <c r="K871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2" i="1"/>
  <c r="M3" i="1" l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6" i="1"/>
  <c r="N496" i="1" s="1"/>
  <c r="M497" i="1"/>
  <c r="N497" i="1" s="1"/>
  <c r="M498" i="1"/>
  <c r="N498" i="1" s="1"/>
  <c r="M500" i="1"/>
  <c r="N500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1" i="1"/>
  <c r="N521" i="1" s="1"/>
  <c r="M522" i="1"/>
  <c r="N522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4" i="1"/>
  <c r="N544" i="1" s="1"/>
  <c r="M545" i="1"/>
  <c r="N545" i="1" s="1"/>
  <c r="M546" i="1"/>
  <c r="N546" i="1" s="1"/>
  <c r="M548" i="1"/>
  <c r="N548" i="1" s="1"/>
  <c r="M549" i="1"/>
  <c r="N549" i="1" s="1"/>
  <c r="M552" i="1"/>
  <c r="N552" i="1" s="1"/>
  <c r="M553" i="1"/>
  <c r="N553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2" i="1"/>
  <c r="N582" i="1" s="1"/>
  <c r="M584" i="1"/>
  <c r="N584" i="1" s="1"/>
  <c r="M585" i="1"/>
  <c r="N585" i="1" s="1"/>
  <c r="M587" i="1"/>
  <c r="N587" i="1" s="1"/>
  <c r="M589" i="1"/>
  <c r="N589" i="1" s="1"/>
  <c r="M590" i="1"/>
  <c r="N590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2" i="1"/>
  <c r="N602" i="1" s="1"/>
  <c r="M603" i="1"/>
  <c r="N603" i="1" s="1"/>
  <c r="M604" i="1"/>
  <c r="N604" i="1" s="1"/>
  <c r="M605" i="1"/>
  <c r="N605" i="1" s="1"/>
  <c r="M607" i="1"/>
  <c r="N607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7" i="1"/>
  <c r="N617" i="1" s="1"/>
  <c r="M619" i="1"/>
  <c r="N619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2" i="1"/>
  <c r="N632" i="1" s="1"/>
  <c r="M635" i="1"/>
  <c r="N635" i="1" s="1"/>
  <c r="M636" i="1"/>
  <c r="N636" i="1" s="1"/>
  <c r="M637" i="1"/>
  <c r="N637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6" i="1"/>
  <c r="N646" i="1" s="1"/>
  <c r="M647" i="1"/>
  <c r="N647" i="1" s="1"/>
  <c r="M651" i="1"/>
  <c r="N651" i="1" s="1"/>
  <c r="M652" i="1"/>
  <c r="N652" i="1" s="1"/>
  <c r="M653" i="1"/>
  <c r="N653" i="1" s="1"/>
  <c r="M654" i="1"/>
  <c r="N654" i="1" s="1"/>
  <c r="M655" i="1"/>
  <c r="N655" i="1" s="1"/>
  <c r="M657" i="1"/>
  <c r="N657" i="1" s="1"/>
  <c r="M658" i="1"/>
  <c r="N658" i="1" s="1"/>
  <c r="M659" i="1"/>
  <c r="N659" i="1" s="1"/>
  <c r="M660" i="1"/>
  <c r="N660" i="1" s="1"/>
  <c r="M661" i="1"/>
  <c r="N661" i="1" s="1"/>
  <c r="M664" i="1"/>
  <c r="N664" i="1" s="1"/>
  <c r="M665" i="1"/>
  <c r="N665" i="1" s="1"/>
  <c r="M666" i="1"/>
  <c r="N666" i="1" s="1"/>
  <c r="M667" i="1"/>
  <c r="N667" i="1" s="1"/>
  <c r="M668" i="1"/>
  <c r="N668" i="1" s="1"/>
  <c r="M670" i="1"/>
  <c r="N670" i="1" s="1"/>
  <c r="M671" i="1"/>
  <c r="N671" i="1" s="1"/>
  <c r="M674" i="1"/>
  <c r="N674" i="1" s="1"/>
  <c r="M675" i="1"/>
  <c r="N675" i="1" s="1"/>
  <c r="M676" i="1"/>
  <c r="N676" i="1" s="1"/>
  <c r="M677" i="1"/>
  <c r="N677" i="1" s="1"/>
  <c r="M678" i="1"/>
  <c r="N678" i="1" s="1"/>
  <c r="M680" i="1"/>
  <c r="N680" i="1" s="1"/>
  <c r="M681" i="1"/>
  <c r="N681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1" i="1"/>
  <c r="N711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30" i="1"/>
  <c r="N730" i="1" s="1"/>
  <c r="M731" i="1"/>
  <c r="N731" i="1" s="1"/>
  <c r="M733" i="1"/>
  <c r="N733" i="1" s="1"/>
  <c r="M734" i="1"/>
  <c r="N734" i="1" s="1"/>
  <c r="M735" i="1"/>
  <c r="N735" i="1" s="1"/>
  <c r="M736" i="1"/>
  <c r="N736" i="1" s="1"/>
  <c r="M737" i="1"/>
  <c r="N737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1" i="1"/>
  <c r="N751" i="1" s="1"/>
  <c r="M752" i="1"/>
  <c r="N752" i="1" s="1"/>
  <c r="M753" i="1"/>
  <c r="N753" i="1" s="1"/>
  <c r="M756" i="1"/>
  <c r="N756" i="1" s="1"/>
  <c r="M758" i="1"/>
  <c r="N758" i="1" s="1"/>
  <c r="M759" i="1"/>
  <c r="N759" i="1" s="1"/>
  <c r="M760" i="1"/>
  <c r="N760" i="1" s="1"/>
  <c r="M761" i="1"/>
  <c r="N761" i="1" s="1"/>
  <c r="M764" i="1"/>
  <c r="N764" i="1" s="1"/>
  <c r="M766" i="1"/>
  <c r="N766" i="1" s="1"/>
  <c r="M767" i="1"/>
  <c r="N767" i="1" s="1"/>
  <c r="M771" i="1"/>
  <c r="N771" i="1" s="1"/>
  <c r="M772" i="1"/>
  <c r="N772" i="1" s="1"/>
  <c r="M774" i="1"/>
  <c r="N774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3" i="1"/>
  <c r="N803" i="1" s="1"/>
  <c r="M804" i="1"/>
  <c r="N804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2" i="1"/>
  <c r="N822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7" i="1"/>
  <c r="N847" i="1" s="1"/>
  <c r="M849" i="1"/>
  <c r="N849" i="1" s="1"/>
  <c r="M850" i="1"/>
  <c r="N850" i="1" s="1"/>
  <c r="M851" i="1"/>
  <c r="N851" i="1" s="1"/>
  <c r="M853" i="1"/>
  <c r="N853" i="1" s="1"/>
  <c r="M854" i="1"/>
  <c r="N854" i="1" s="1"/>
  <c r="M855" i="1"/>
  <c r="N855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N1290" i="1" s="1"/>
  <c r="M1291" i="1"/>
  <c r="N1291" i="1" s="1"/>
  <c r="M1292" i="1"/>
  <c r="N1292" i="1" s="1"/>
  <c r="M1293" i="1"/>
  <c r="N1293" i="1" s="1"/>
  <c r="M1294" i="1"/>
  <c r="N1294" i="1" s="1"/>
  <c r="M1295" i="1"/>
  <c r="N1295" i="1" s="1"/>
  <c r="M1296" i="1"/>
  <c r="N1296" i="1" s="1"/>
  <c r="M1297" i="1"/>
  <c r="N1297" i="1" s="1"/>
  <c r="M1298" i="1"/>
  <c r="N1298" i="1" s="1"/>
  <c r="M1299" i="1"/>
  <c r="N1299" i="1" s="1"/>
  <c r="M1300" i="1"/>
  <c r="N1300" i="1" s="1"/>
  <c r="M1301" i="1"/>
  <c r="N1301" i="1" s="1"/>
  <c r="M1302" i="1"/>
  <c r="N1302" i="1" s="1"/>
  <c r="M1303" i="1"/>
  <c r="N1303" i="1" s="1"/>
  <c r="M1304" i="1"/>
  <c r="N1304" i="1" s="1"/>
  <c r="M1305" i="1"/>
  <c r="N1305" i="1" s="1"/>
  <c r="M1306" i="1"/>
  <c r="N1306" i="1" s="1"/>
  <c r="M1307" i="1"/>
  <c r="N1307" i="1" s="1"/>
  <c r="M1308" i="1"/>
  <c r="N1308" i="1" s="1"/>
  <c r="M1309" i="1"/>
  <c r="N1309" i="1" s="1"/>
  <c r="M1310" i="1"/>
  <c r="N1310" i="1" s="1"/>
  <c r="M1311" i="1"/>
  <c r="N1311" i="1" s="1"/>
  <c r="M1312" i="1"/>
  <c r="N1312" i="1" s="1"/>
  <c r="M1313" i="1"/>
  <c r="N1313" i="1" s="1"/>
  <c r="M1314" i="1"/>
  <c r="N1314" i="1" s="1"/>
  <c r="M1315" i="1"/>
  <c r="N1315" i="1" s="1"/>
  <c r="M1316" i="1"/>
  <c r="N1316" i="1" s="1"/>
  <c r="M1317" i="1"/>
  <c r="N1317" i="1" s="1"/>
  <c r="M1318" i="1"/>
  <c r="N1318" i="1" s="1"/>
  <c r="M1319" i="1"/>
  <c r="N1319" i="1" s="1"/>
  <c r="M1320" i="1"/>
  <c r="N1320" i="1" s="1"/>
  <c r="M1321" i="1"/>
  <c r="N1321" i="1" s="1"/>
  <c r="M1322" i="1"/>
  <c r="N1322" i="1" s="1"/>
  <c r="M1323" i="1"/>
  <c r="N1323" i="1" s="1"/>
  <c r="M1324" i="1"/>
  <c r="N1324" i="1" s="1"/>
  <c r="M1325" i="1"/>
  <c r="N1325" i="1" s="1"/>
  <c r="M1326" i="1"/>
  <c r="N1326" i="1" s="1"/>
  <c r="M1327" i="1"/>
  <c r="N1327" i="1" s="1"/>
  <c r="M1328" i="1"/>
  <c r="N1328" i="1" s="1"/>
  <c r="M1329" i="1"/>
  <c r="N1329" i="1" s="1"/>
  <c r="M1330" i="1"/>
  <c r="N1330" i="1" s="1"/>
  <c r="M1331" i="1"/>
  <c r="N1331" i="1" s="1"/>
  <c r="M1332" i="1"/>
  <c r="N1332" i="1" s="1"/>
  <c r="M1333" i="1"/>
  <c r="N1333" i="1" s="1"/>
  <c r="M1334" i="1"/>
  <c r="N1334" i="1" s="1"/>
  <c r="M1335" i="1"/>
  <c r="N1335" i="1" s="1"/>
  <c r="M1336" i="1"/>
  <c r="N1336" i="1" s="1"/>
  <c r="M1337" i="1"/>
  <c r="N1337" i="1" s="1"/>
  <c r="M1338" i="1"/>
  <c r="N1338" i="1" s="1"/>
  <c r="M1339" i="1"/>
  <c r="N1339" i="1" s="1"/>
  <c r="M1340" i="1"/>
  <c r="N1340" i="1" s="1"/>
  <c r="M1341" i="1"/>
  <c r="N1341" i="1" s="1"/>
  <c r="M1342" i="1"/>
  <c r="N1342" i="1" s="1"/>
  <c r="M1343" i="1"/>
  <c r="N1343" i="1" s="1"/>
  <c r="M1344" i="1"/>
  <c r="N1344" i="1" s="1"/>
  <c r="M1345" i="1"/>
  <c r="N1345" i="1" s="1"/>
  <c r="M1346" i="1"/>
  <c r="N1346" i="1" s="1"/>
  <c r="M1347" i="1"/>
  <c r="N1347" i="1" s="1"/>
  <c r="M1348" i="1"/>
  <c r="N1348" i="1" s="1"/>
  <c r="M1349" i="1"/>
  <c r="N1349" i="1" s="1"/>
  <c r="M1350" i="1"/>
  <c r="N1350" i="1" s="1"/>
  <c r="M1351" i="1"/>
  <c r="N1351" i="1" s="1"/>
  <c r="M1352" i="1"/>
  <c r="N1352" i="1" s="1"/>
  <c r="M1353" i="1"/>
  <c r="N1353" i="1" s="1"/>
  <c r="M1354" i="1"/>
  <c r="N1354" i="1" s="1"/>
  <c r="M1355" i="1"/>
  <c r="N1355" i="1" s="1"/>
  <c r="M1356" i="1"/>
  <c r="N1356" i="1" s="1"/>
  <c r="M1357" i="1"/>
  <c r="N1357" i="1" s="1"/>
  <c r="M1358" i="1"/>
  <c r="N1358" i="1" s="1"/>
  <c r="M1359" i="1"/>
  <c r="N1359" i="1" s="1"/>
  <c r="M1360" i="1"/>
  <c r="N1360" i="1" s="1"/>
  <c r="M1361" i="1"/>
  <c r="N1361" i="1" s="1"/>
  <c r="M1362" i="1"/>
  <c r="N1362" i="1" s="1"/>
  <c r="M1363" i="1"/>
  <c r="N1363" i="1" s="1"/>
  <c r="M1364" i="1"/>
  <c r="N1364" i="1" s="1"/>
  <c r="M1365" i="1"/>
  <c r="N1365" i="1" s="1"/>
  <c r="M1366" i="1"/>
  <c r="N1366" i="1" s="1"/>
  <c r="M1367" i="1"/>
  <c r="N1367" i="1" s="1"/>
  <c r="M1368" i="1"/>
  <c r="N1368" i="1" s="1"/>
  <c r="M1369" i="1"/>
  <c r="N1369" i="1" s="1"/>
  <c r="M1370" i="1"/>
  <c r="N1370" i="1" s="1"/>
  <c r="M1371" i="1"/>
  <c r="N1371" i="1" s="1"/>
  <c r="M1372" i="1"/>
  <c r="N1372" i="1" s="1"/>
  <c r="M1373" i="1"/>
  <c r="N1373" i="1" s="1"/>
  <c r="M1374" i="1"/>
  <c r="N1374" i="1" s="1"/>
  <c r="M1375" i="1"/>
  <c r="N1375" i="1" s="1"/>
  <c r="M1376" i="1"/>
  <c r="N1376" i="1" s="1"/>
  <c r="M1377" i="1"/>
  <c r="N1377" i="1" s="1"/>
  <c r="M1378" i="1"/>
  <c r="N1378" i="1" s="1"/>
  <c r="M1379" i="1"/>
  <c r="N1379" i="1" s="1"/>
  <c r="M1380" i="1"/>
  <c r="N1380" i="1" s="1"/>
  <c r="M1381" i="1"/>
  <c r="N1381" i="1" s="1"/>
  <c r="M1382" i="1"/>
  <c r="N1382" i="1" s="1"/>
  <c r="M1383" i="1"/>
  <c r="N1383" i="1" s="1"/>
  <c r="M1384" i="1"/>
  <c r="N1384" i="1" s="1"/>
  <c r="M1385" i="1"/>
  <c r="N1385" i="1" s="1"/>
  <c r="M1386" i="1"/>
  <c r="N1386" i="1" s="1"/>
  <c r="M1387" i="1"/>
  <c r="N1387" i="1" s="1"/>
  <c r="M1388" i="1"/>
  <c r="N1388" i="1" s="1"/>
  <c r="M1389" i="1"/>
  <c r="N1389" i="1" s="1"/>
  <c r="M1390" i="1"/>
  <c r="N1390" i="1" s="1"/>
  <c r="M1391" i="1"/>
  <c r="N1391" i="1" s="1"/>
  <c r="M1392" i="1"/>
  <c r="N1392" i="1" s="1"/>
  <c r="M1393" i="1"/>
  <c r="N1393" i="1" s="1"/>
  <c r="M1394" i="1"/>
  <c r="N1394" i="1" s="1"/>
  <c r="M1395" i="1"/>
  <c r="N1395" i="1" s="1"/>
  <c r="M1396" i="1"/>
  <c r="N1396" i="1" s="1"/>
  <c r="M1397" i="1"/>
  <c r="N1397" i="1" s="1"/>
  <c r="M1398" i="1"/>
  <c r="N1398" i="1" s="1"/>
  <c r="M1399" i="1"/>
  <c r="N1399" i="1" s="1"/>
  <c r="M1400" i="1"/>
  <c r="N1400" i="1" s="1"/>
  <c r="M1401" i="1"/>
  <c r="N1401" i="1" s="1"/>
  <c r="M1402" i="1"/>
  <c r="N1402" i="1" s="1"/>
  <c r="M1403" i="1"/>
  <c r="N1403" i="1" s="1"/>
  <c r="M1404" i="1"/>
  <c r="N1404" i="1" s="1"/>
  <c r="M1405" i="1"/>
  <c r="N1405" i="1" s="1"/>
  <c r="M1406" i="1"/>
  <c r="N1406" i="1" s="1"/>
  <c r="M1407" i="1"/>
  <c r="N1407" i="1" s="1"/>
  <c r="M1408" i="1"/>
  <c r="N1408" i="1" s="1"/>
  <c r="M1409" i="1"/>
  <c r="N1409" i="1" s="1"/>
  <c r="M1410" i="1"/>
  <c r="N1410" i="1" s="1"/>
  <c r="M1411" i="1"/>
  <c r="N1411" i="1" s="1"/>
  <c r="M1412" i="1"/>
  <c r="N1412" i="1" s="1"/>
  <c r="M1413" i="1"/>
  <c r="N1413" i="1" s="1"/>
  <c r="M1414" i="1"/>
  <c r="N1414" i="1" s="1"/>
  <c r="M1415" i="1"/>
  <c r="N1415" i="1" s="1"/>
  <c r="M1416" i="1"/>
  <c r="N1416" i="1" s="1"/>
  <c r="M1417" i="1"/>
  <c r="N1417" i="1" s="1"/>
  <c r="M1418" i="1"/>
  <c r="N1418" i="1" s="1"/>
  <c r="M1419" i="1"/>
  <c r="N1419" i="1" s="1"/>
  <c r="M1420" i="1"/>
  <c r="N1420" i="1" s="1"/>
  <c r="M1421" i="1"/>
  <c r="N1421" i="1" s="1"/>
  <c r="M1422" i="1"/>
  <c r="N1422" i="1" s="1"/>
  <c r="M1423" i="1"/>
  <c r="N1423" i="1" s="1"/>
  <c r="M1424" i="1"/>
  <c r="N1424" i="1" s="1"/>
  <c r="M1425" i="1"/>
  <c r="N1425" i="1" s="1"/>
  <c r="M1426" i="1"/>
  <c r="N1426" i="1" s="1"/>
  <c r="M1427" i="1"/>
  <c r="N1427" i="1" s="1"/>
  <c r="M1428" i="1"/>
  <c r="N1428" i="1" s="1"/>
  <c r="M1429" i="1"/>
  <c r="N1429" i="1" s="1"/>
  <c r="M1430" i="1"/>
  <c r="N1430" i="1" s="1"/>
  <c r="M1431" i="1"/>
  <c r="N1431" i="1" s="1"/>
  <c r="M1432" i="1"/>
  <c r="N1432" i="1" s="1"/>
  <c r="M1433" i="1"/>
  <c r="N1433" i="1" s="1"/>
  <c r="M1434" i="1"/>
  <c r="N1434" i="1" s="1"/>
  <c r="M1435" i="1"/>
  <c r="N1435" i="1" s="1"/>
  <c r="M1436" i="1"/>
  <c r="N1436" i="1" s="1"/>
  <c r="M1437" i="1"/>
  <c r="N1437" i="1" s="1"/>
  <c r="M1438" i="1"/>
  <c r="N1438" i="1" s="1"/>
  <c r="M1439" i="1"/>
  <c r="N1439" i="1" s="1"/>
  <c r="M1440" i="1"/>
  <c r="N1440" i="1" s="1"/>
  <c r="M1441" i="1"/>
  <c r="N1441" i="1" s="1"/>
  <c r="M1442" i="1"/>
  <c r="N1442" i="1" s="1"/>
  <c r="M1443" i="1"/>
  <c r="N1443" i="1" s="1"/>
  <c r="M1444" i="1"/>
  <c r="N1444" i="1" s="1"/>
  <c r="M1445" i="1"/>
  <c r="N1445" i="1" s="1"/>
  <c r="M1446" i="1"/>
  <c r="N1446" i="1" s="1"/>
  <c r="M1447" i="1"/>
  <c r="N1447" i="1" s="1"/>
  <c r="M1448" i="1"/>
  <c r="N1448" i="1" s="1"/>
  <c r="M1449" i="1"/>
  <c r="N1449" i="1" s="1"/>
  <c r="M1450" i="1"/>
  <c r="N1450" i="1" s="1"/>
  <c r="M1451" i="1"/>
  <c r="N1451" i="1" s="1"/>
  <c r="M1452" i="1"/>
  <c r="N1452" i="1" s="1"/>
  <c r="M1453" i="1"/>
  <c r="N1453" i="1" s="1"/>
  <c r="M1454" i="1"/>
  <c r="N1454" i="1" s="1"/>
  <c r="M1455" i="1"/>
  <c r="N1455" i="1" s="1"/>
  <c r="M1456" i="1"/>
  <c r="N1456" i="1" s="1"/>
  <c r="M1457" i="1"/>
  <c r="N1457" i="1" s="1"/>
  <c r="M1458" i="1"/>
  <c r="N1458" i="1" s="1"/>
  <c r="M1459" i="1"/>
  <c r="N1459" i="1" s="1"/>
  <c r="M1460" i="1"/>
  <c r="N1460" i="1" s="1"/>
  <c r="M1461" i="1"/>
  <c r="N1461" i="1" s="1"/>
  <c r="M1462" i="1"/>
  <c r="N1462" i="1" s="1"/>
  <c r="M1463" i="1"/>
  <c r="N1463" i="1" s="1"/>
  <c r="M1464" i="1"/>
  <c r="N1464" i="1" s="1"/>
  <c r="M1465" i="1"/>
  <c r="N1465" i="1" s="1"/>
  <c r="M1466" i="1"/>
  <c r="N1466" i="1" s="1"/>
  <c r="M1467" i="1"/>
  <c r="N1467" i="1" s="1"/>
  <c r="M1468" i="1"/>
  <c r="N1468" i="1" s="1"/>
  <c r="M1469" i="1"/>
  <c r="N1469" i="1" s="1"/>
  <c r="M1470" i="1"/>
  <c r="N1470" i="1" s="1"/>
  <c r="M1471" i="1"/>
  <c r="N1471" i="1" s="1"/>
  <c r="M1472" i="1"/>
  <c r="N1472" i="1" s="1"/>
  <c r="M1473" i="1"/>
  <c r="N1473" i="1" s="1"/>
  <c r="M1474" i="1"/>
  <c r="N1474" i="1" s="1"/>
  <c r="M1475" i="1"/>
  <c r="N1475" i="1" s="1"/>
  <c r="M1476" i="1"/>
  <c r="N1476" i="1" s="1"/>
  <c r="M1477" i="1"/>
  <c r="N1477" i="1" s="1"/>
  <c r="M1478" i="1"/>
  <c r="N1478" i="1" s="1"/>
  <c r="M1479" i="1"/>
  <c r="N1479" i="1" s="1"/>
  <c r="M1480" i="1"/>
  <c r="N1480" i="1" s="1"/>
  <c r="M1481" i="1"/>
  <c r="N1481" i="1" s="1"/>
  <c r="M1482" i="1"/>
  <c r="N1482" i="1" s="1"/>
  <c r="M1483" i="1"/>
  <c r="N1483" i="1" s="1"/>
  <c r="M1484" i="1"/>
  <c r="N1484" i="1" s="1"/>
  <c r="M1485" i="1"/>
  <c r="N1485" i="1" s="1"/>
  <c r="M1486" i="1"/>
  <c r="N1486" i="1" s="1"/>
  <c r="M1487" i="1"/>
  <c r="N1487" i="1" s="1"/>
  <c r="M1488" i="1"/>
  <c r="N1488" i="1" s="1"/>
  <c r="M1489" i="1"/>
  <c r="N1489" i="1" s="1"/>
  <c r="M1490" i="1"/>
  <c r="N1490" i="1" s="1"/>
  <c r="M1491" i="1"/>
  <c r="N1491" i="1" s="1"/>
  <c r="M1492" i="1"/>
  <c r="N1492" i="1" s="1"/>
  <c r="M1493" i="1"/>
  <c r="N1493" i="1" s="1"/>
  <c r="M1494" i="1"/>
  <c r="N1494" i="1" s="1"/>
  <c r="M1495" i="1"/>
  <c r="N1495" i="1" s="1"/>
  <c r="M1496" i="1"/>
  <c r="N1496" i="1" s="1"/>
  <c r="M1497" i="1"/>
  <c r="N1497" i="1" s="1"/>
  <c r="M1498" i="1"/>
  <c r="N1498" i="1" s="1"/>
  <c r="M1499" i="1"/>
  <c r="N1499" i="1" s="1"/>
  <c r="M1500" i="1"/>
  <c r="N1500" i="1" s="1"/>
  <c r="M1501" i="1"/>
  <c r="N1501" i="1" s="1"/>
  <c r="M1502" i="1"/>
  <c r="N1502" i="1" s="1"/>
  <c r="M1503" i="1"/>
  <c r="N1503" i="1" s="1"/>
  <c r="M1504" i="1"/>
  <c r="N1504" i="1" s="1"/>
  <c r="M1505" i="1"/>
  <c r="N1505" i="1" s="1"/>
  <c r="M1506" i="1"/>
  <c r="N1506" i="1" s="1"/>
  <c r="M1507" i="1"/>
  <c r="N1507" i="1" s="1"/>
  <c r="M1508" i="1"/>
  <c r="N1508" i="1" s="1"/>
  <c r="M1509" i="1"/>
  <c r="N1509" i="1" s="1"/>
  <c r="M1510" i="1"/>
  <c r="N1510" i="1" s="1"/>
  <c r="M1511" i="1"/>
  <c r="N1511" i="1" s="1"/>
  <c r="M1512" i="1"/>
  <c r="N1512" i="1" s="1"/>
  <c r="M1513" i="1"/>
  <c r="N1513" i="1" s="1"/>
  <c r="M1514" i="1"/>
  <c r="N1514" i="1" s="1"/>
  <c r="M1515" i="1"/>
  <c r="N1515" i="1" s="1"/>
  <c r="M1516" i="1"/>
  <c r="N1516" i="1" s="1"/>
  <c r="M1517" i="1"/>
  <c r="N1517" i="1" s="1"/>
  <c r="M1518" i="1"/>
  <c r="N1518" i="1" s="1"/>
  <c r="M1519" i="1"/>
  <c r="N1519" i="1" s="1"/>
  <c r="M1520" i="1"/>
  <c r="N1520" i="1" s="1"/>
  <c r="M1521" i="1"/>
  <c r="N1521" i="1" s="1"/>
  <c r="M1522" i="1"/>
  <c r="N1522" i="1" s="1"/>
  <c r="M1523" i="1"/>
  <c r="N1523" i="1" s="1"/>
  <c r="M1524" i="1"/>
  <c r="N1524" i="1" s="1"/>
  <c r="M1525" i="1"/>
  <c r="N1525" i="1" s="1"/>
  <c r="M1526" i="1"/>
  <c r="N1526" i="1" s="1"/>
  <c r="M1527" i="1"/>
  <c r="N1527" i="1" s="1"/>
  <c r="M1528" i="1"/>
  <c r="N1528" i="1" s="1"/>
  <c r="M1529" i="1"/>
  <c r="N1529" i="1" s="1"/>
  <c r="M1530" i="1"/>
  <c r="N1530" i="1" s="1"/>
  <c r="M1531" i="1"/>
  <c r="N1531" i="1" s="1"/>
  <c r="M1532" i="1"/>
  <c r="N1532" i="1" s="1"/>
  <c r="M1533" i="1"/>
  <c r="N1533" i="1" s="1"/>
  <c r="M1534" i="1"/>
  <c r="N1534" i="1" s="1"/>
  <c r="M1535" i="1"/>
  <c r="N1535" i="1" s="1"/>
  <c r="M1536" i="1"/>
  <c r="N1536" i="1" s="1"/>
  <c r="M1537" i="1"/>
  <c r="N1537" i="1" s="1"/>
  <c r="M1538" i="1"/>
  <c r="N1538" i="1" s="1"/>
  <c r="M1539" i="1"/>
  <c r="N1539" i="1" s="1"/>
  <c r="M1540" i="1"/>
  <c r="N1540" i="1" s="1"/>
  <c r="M1541" i="1"/>
  <c r="N1541" i="1" s="1"/>
  <c r="M1542" i="1"/>
  <c r="N1542" i="1" s="1"/>
  <c r="M1543" i="1"/>
  <c r="N1543" i="1" s="1"/>
  <c r="M1544" i="1"/>
  <c r="N1544" i="1" s="1"/>
  <c r="M1545" i="1"/>
  <c r="N1545" i="1" s="1"/>
  <c r="M1546" i="1"/>
  <c r="N1546" i="1" s="1"/>
  <c r="M1547" i="1"/>
  <c r="N1547" i="1" s="1"/>
  <c r="M1548" i="1"/>
  <c r="N1548" i="1" s="1"/>
  <c r="M1549" i="1"/>
  <c r="N1549" i="1" s="1"/>
  <c r="M1550" i="1"/>
  <c r="N1550" i="1" s="1"/>
  <c r="M1551" i="1"/>
  <c r="N1551" i="1" s="1"/>
  <c r="M1552" i="1"/>
  <c r="N1552" i="1" s="1"/>
  <c r="M1553" i="1"/>
  <c r="N1553" i="1" s="1"/>
  <c r="M1554" i="1"/>
  <c r="N1554" i="1" s="1"/>
  <c r="M1555" i="1"/>
  <c r="N1555" i="1" s="1"/>
  <c r="M1556" i="1"/>
  <c r="N1556" i="1" s="1"/>
  <c r="M1557" i="1"/>
  <c r="N1557" i="1" s="1"/>
  <c r="M1558" i="1"/>
  <c r="N1558" i="1" s="1"/>
  <c r="M109" i="1"/>
  <c r="N109" i="1" s="1"/>
  <c r="M231" i="1"/>
  <c r="N231" i="1" s="1"/>
  <c r="M278" i="1"/>
  <c r="N278" i="1" s="1"/>
  <c r="M291" i="1"/>
  <c r="N291" i="1" s="1"/>
  <c r="M493" i="1"/>
  <c r="N493" i="1" s="1"/>
  <c r="M494" i="1"/>
  <c r="N494" i="1" s="1"/>
  <c r="M495" i="1"/>
  <c r="N495" i="1" s="1"/>
  <c r="M499" i="1"/>
  <c r="N499" i="1" s="1"/>
  <c r="M501" i="1"/>
  <c r="N501" i="1" s="1"/>
  <c r="M502" i="1"/>
  <c r="N502" i="1" s="1"/>
  <c r="M520" i="1"/>
  <c r="N520" i="1" s="1"/>
  <c r="M523" i="1"/>
  <c r="N523" i="1" s="1"/>
  <c r="M534" i="1"/>
  <c r="N534" i="1" s="1"/>
  <c r="M535" i="1"/>
  <c r="N535" i="1" s="1"/>
  <c r="M543" i="1"/>
  <c r="N543" i="1" s="1"/>
  <c r="M547" i="1"/>
  <c r="N547" i="1" s="1"/>
  <c r="M550" i="1"/>
  <c r="N550" i="1" s="1"/>
  <c r="M551" i="1"/>
  <c r="N551" i="1" s="1"/>
  <c r="M554" i="1"/>
  <c r="N554" i="1" s="1"/>
  <c r="M555" i="1"/>
  <c r="N555" i="1" s="1"/>
  <c r="M569" i="1"/>
  <c r="N569" i="1" s="1"/>
  <c r="M581" i="1"/>
  <c r="N581" i="1" s="1"/>
  <c r="M583" i="1"/>
  <c r="N583" i="1" s="1"/>
  <c r="M586" i="1"/>
  <c r="N586" i="1" s="1"/>
  <c r="M588" i="1"/>
  <c r="N588" i="1" s="1"/>
  <c r="M591" i="1"/>
  <c r="N591" i="1" s="1"/>
  <c r="M592" i="1"/>
  <c r="N592" i="1" s="1"/>
  <c r="M601" i="1"/>
  <c r="N601" i="1" s="1"/>
  <c r="M606" i="1"/>
  <c r="N606" i="1" s="1"/>
  <c r="M608" i="1"/>
  <c r="N608" i="1" s="1"/>
  <c r="M616" i="1"/>
  <c r="N616" i="1" s="1"/>
  <c r="M618" i="1"/>
  <c r="N618" i="1" s="1"/>
  <c r="M620" i="1"/>
  <c r="N620" i="1" s="1"/>
  <c r="M631" i="1"/>
  <c r="N631" i="1" s="1"/>
  <c r="M633" i="1"/>
  <c r="N633" i="1" s="1"/>
  <c r="M634" i="1"/>
  <c r="N634" i="1" s="1"/>
  <c r="M638" i="1"/>
  <c r="N638" i="1" s="1"/>
  <c r="M645" i="1"/>
  <c r="N645" i="1" s="1"/>
  <c r="M648" i="1"/>
  <c r="N648" i="1" s="1"/>
  <c r="M649" i="1"/>
  <c r="N649" i="1" s="1"/>
  <c r="M650" i="1"/>
  <c r="N650" i="1" s="1"/>
  <c r="M656" i="1"/>
  <c r="N656" i="1" s="1"/>
  <c r="M662" i="1"/>
  <c r="N662" i="1" s="1"/>
  <c r="M663" i="1"/>
  <c r="N663" i="1" s="1"/>
  <c r="M669" i="1"/>
  <c r="N669" i="1" s="1"/>
  <c r="M672" i="1"/>
  <c r="N672" i="1" s="1"/>
  <c r="M673" i="1"/>
  <c r="N673" i="1" s="1"/>
  <c r="M679" i="1"/>
  <c r="N679" i="1" s="1"/>
  <c r="M682" i="1"/>
  <c r="N682" i="1" s="1"/>
  <c r="M683" i="1"/>
  <c r="N683" i="1" s="1"/>
  <c r="M700" i="1"/>
  <c r="N700" i="1" s="1"/>
  <c r="M710" i="1"/>
  <c r="N710" i="1" s="1"/>
  <c r="M712" i="1"/>
  <c r="N712" i="1" s="1"/>
  <c r="M721" i="1"/>
  <c r="N721" i="1" s="1"/>
  <c r="M722" i="1"/>
  <c r="N722" i="1" s="1"/>
  <c r="M729" i="1"/>
  <c r="N729" i="1" s="1"/>
  <c r="M732" i="1"/>
  <c r="N732" i="1" s="1"/>
  <c r="M738" i="1"/>
  <c r="N738" i="1" s="1"/>
  <c r="M750" i="1"/>
  <c r="N750" i="1" s="1"/>
  <c r="M754" i="1"/>
  <c r="N754" i="1" s="1"/>
  <c r="M755" i="1"/>
  <c r="N755" i="1" s="1"/>
  <c r="M757" i="1"/>
  <c r="N757" i="1" s="1"/>
  <c r="M762" i="1"/>
  <c r="N762" i="1" s="1"/>
  <c r="M763" i="1"/>
  <c r="N763" i="1" s="1"/>
  <c r="M765" i="1"/>
  <c r="N765" i="1" s="1"/>
  <c r="M768" i="1"/>
  <c r="N768" i="1" s="1"/>
  <c r="M769" i="1"/>
  <c r="N769" i="1" s="1"/>
  <c r="M770" i="1"/>
  <c r="N770" i="1" s="1"/>
  <c r="M773" i="1"/>
  <c r="N773" i="1" s="1"/>
  <c r="M775" i="1"/>
  <c r="N775" i="1" s="1"/>
  <c r="M783" i="1"/>
  <c r="N783" i="1" s="1"/>
  <c r="M784" i="1"/>
  <c r="N784" i="1" s="1"/>
  <c r="M791" i="1"/>
  <c r="N791" i="1" s="1"/>
  <c r="M792" i="1"/>
  <c r="N792" i="1" s="1"/>
  <c r="M793" i="1"/>
  <c r="N793" i="1" s="1"/>
  <c r="M802" i="1"/>
  <c r="N802" i="1" s="1"/>
  <c r="M805" i="1"/>
  <c r="N805" i="1" s="1"/>
  <c r="M821" i="1"/>
  <c r="N821" i="1" s="1"/>
  <c r="M823" i="1"/>
  <c r="N823" i="1" s="1"/>
  <c r="M833" i="1"/>
  <c r="N833" i="1" s="1"/>
  <c r="M844" i="1"/>
  <c r="N844" i="1" s="1"/>
  <c r="M845" i="1"/>
  <c r="N845" i="1" s="1"/>
  <c r="M846" i="1"/>
  <c r="N846" i="1" s="1"/>
  <c r="M848" i="1"/>
  <c r="N848" i="1" s="1"/>
  <c r="M852" i="1"/>
  <c r="N852" i="1" s="1"/>
  <c r="M856" i="1"/>
  <c r="N856" i="1" s="1"/>
  <c r="M871" i="1"/>
  <c r="N871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559" i="1"/>
  <c r="N1559" i="1" s="1"/>
  <c r="M1560" i="1"/>
  <c r="N1560" i="1" s="1"/>
  <c r="M1561" i="1"/>
  <c r="N1561" i="1" s="1"/>
  <c r="M1562" i="1"/>
  <c r="N1562" i="1" s="1"/>
  <c r="M1563" i="1"/>
  <c r="N1563" i="1" s="1"/>
  <c r="M1564" i="1"/>
  <c r="N1564" i="1" s="1"/>
  <c r="M1565" i="1"/>
  <c r="N1565" i="1" s="1"/>
  <c r="M1566" i="1"/>
  <c r="N1566" i="1" s="1"/>
  <c r="M1567" i="1"/>
  <c r="N1567" i="1" s="1"/>
  <c r="M1568" i="1"/>
  <c r="N1568" i="1" s="1"/>
  <c r="M1569" i="1"/>
  <c r="N1569" i="1" s="1"/>
  <c r="M1570" i="1"/>
  <c r="N1570" i="1" s="1"/>
  <c r="M1571" i="1"/>
  <c r="N1571" i="1" s="1"/>
  <c r="M1572" i="1"/>
  <c r="N1572" i="1" s="1"/>
  <c r="M1573" i="1"/>
  <c r="N1573" i="1" s="1"/>
  <c r="M1574" i="1"/>
  <c r="N1574" i="1" s="1"/>
  <c r="M1575" i="1"/>
  <c r="N1575" i="1" s="1"/>
  <c r="M1576" i="1"/>
  <c r="N1576" i="1" s="1"/>
  <c r="M1577" i="1"/>
  <c r="N1577" i="1" s="1"/>
  <c r="M1578" i="1"/>
  <c r="N1578" i="1" s="1"/>
  <c r="M1579" i="1"/>
  <c r="N1579" i="1" s="1"/>
  <c r="M1580" i="1"/>
  <c r="N1580" i="1" s="1"/>
  <c r="M1581" i="1"/>
  <c r="N1581" i="1" s="1"/>
  <c r="M1582" i="1"/>
  <c r="N1582" i="1" s="1"/>
  <c r="M1583" i="1"/>
  <c r="N1583" i="1" s="1"/>
  <c r="M1584" i="1"/>
  <c r="N1584" i="1" s="1"/>
  <c r="M1585" i="1"/>
  <c r="N1585" i="1" s="1"/>
  <c r="M1586" i="1"/>
  <c r="N1586" i="1" s="1"/>
  <c r="M1587" i="1"/>
  <c r="N1587" i="1" s="1"/>
  <c r="M1588" i="1"/>
  <c r="N1588" i="1" s="1"/>
  <c r="M1589" i="1"/>
  <c r="N1589" i="1" s="1"/>
  <c r="M1590" i="1"/>
  <c r="N1590" i="1" s="1"/>
  <c r="M1591" i="1"/>
  <c r="N1591" i="1" s="1"/>
  <c r="M1592" i="1"/>
  <c r="N1592" i="1" s="1"/>
  <c r="M1593" i="1"/>
  <c r="N1593" i="1" s="1"/>
  <c r="M1594" i="1"/>
  <c r="N1594" i="1" s="1"/>
  <c r="M1595" i="1"/>
  <c r="N1595" i="1" s="1"/>
  <c r="M1596" i="1"/>
  <c r="N1596" i="1" s="1"/>
  <c r="M1597" i="1"/>
  <c r="N1597" i="1" s="1"/>
  <c r="M1598" i="1"/>
  <c r="N1598" i="1" s="1"/>
  <c r="M1599" i="1"/>
  <c r="N1599" i="1" s="1"/>
  <c r="M1600" i="1"/>
  <c r="N1600" i="1" s="1"/>
  <c r="M1601" i="1"/>
  <c r="N1601" i="1" s="1"/>
  <c r="M1602" i="1"/>
  <c r="N1602" i="1" s="1"/>
  <c r="M1603" i="1"/>
  <c r="N1603" i="1" s="1"/>
  <c r="M1604" i="1"/>
  <c r="N1604" i="1" s="1"/>
  <c r="M1605" i="1"/>
  <c r="N1605" i="1" s="1"/>
  <c r="M1606" i="1"/>
  <c r="N1606" i="1" s="1"/>
  <c r="M1607" i="1"/>
  <c r="N1607" i="1" s="1"/>
  <c r="M1608" i="1"/>
  <c r="N1608" i="1" s="1"/>
  <c r="M1609" i="1"/>
  <c r="N1609" i="1" s="1"/>
  <c r="M1610" i="1"/>
  <c r="N1610" i="1" s="1"/>
  <c r="M1611" i="1"/>
  <c r="N1611" i="1" s="1"/>
  <c r="M1612" i="1"/>
  <c r="N1612" i="1" s="1"/>
  <c r="M1613" i="1"/>
  <c r="N1613" i="1" s="1"/>
  <c r="M1614" i="1"/>
  <c r="N1614" i="1" s="1"/>
  <c r="M1615" i="1"/>
  <c r="N1615" i="1" s="1"/>
  <c r="M1616" i="1"/>
  <c r="N1616" i="1" s="1"/>
  <c r="M1617" i="1"/>
  <c r="N1617" i="1" s="1"/>
  <c r="M1618" i="1"/>
  <c r="N1618" i="1" s="1"/>
  <c r="M1619" i="1"/>
  <c r="N1619" i="1" s="1"/>
  <c r="M1620" i="1"/>
  <c r="N1620" i="1" s="1"/>
  <c r="M1621" i="1"/>
  <c r="N1621" i="1" s="1"/>
  <c r="M1622" i="1"/>
  <c r="N1622" i="1" s="1"/>
  <c r="M1623" i="1"/>
  <c r="N1623" i="1" s="1"/>
  <c r="M1624" i="1"/>
  <c r="N1624" i="1" s="1"/>
  <c r="M1625" i="1"/>
  <c r="N1625" i="1" s="1"/>
  <c r="M1626" i="1"/>
  <c r="N1626" i="1" s="1"/>
  <c r="M1627" i="1"/>
  <c r="N1627" i="1" s="1"/>
  <c r="M1628" i="1"/>
  <c r="N1628" i="1" s="1"/>
  <c r="M1629" i="1"/>
  <c r="N1629" i="1" s="1"/>
  <c r="M1630" i="1"/>
  <c r="N1630" i="1" s="1"/>
  <c r="M1631" i="1"/>
  <c r="N1631" i="1" s="1"/>
  <c r="M1632" i="1"/>
  <c r="N1632" i="1" s="1"/>
  <c r="M1633" i="1"/>
  <c r="N1633" i="1" s="1"/>
  <c r="M1634" i="1"/>
  <c r="N1634" i="1" s="1"/>
  <c r="M1635" i="1"/>
  <c r="N1635" i="1" s="1"/>
  <c r="M1636" i="1"/>
  <c r="N1636" i="1" s="1"/>
  <c r="M1637" i="1"/>
  <c r="N1637" i="1" s="1"/>
  <c r="M1638" i="1"/>
  <c r="N1638" i="1" s="1"/>
  <c r="M1639" i="1"/>
  <c r="N1639" i="1" s="1"/>
  <c r="M1640" i="1"/>
  <c r="N1640" i="1" s="1"/>
  <c r="M1641" i="1"/>
  <c r="N1641" i="1" s="1"/>
  <c r="M1642" i="1"/>
  <c r="N1642" i="1" s="1"/>
  <c r="M1643" i="1"/>
  <c r="N1643" i="1" s="1"/>
  <c r="M1644" i="1"/>
  <c r="N1644" i="1" s="1"/>
  <c r="M1645" i="1"/>
  <c r="N1645" i="1" s="1"/>
  <c r="M1646" i="1"/>
  <c r="N1646" i="1" s="1"/>
  <c r="M1647" i="1"/>
  <c r="N1647" i="1" s="1"/>
  <c r="M1648" i="1"/>
  <c r="N1648" i="1" s="1"/>
  <c r="M1649" i="1"/>
  <c r="N1649" i="1" s="1"/>
  <c r="M1650" i="1"/>
  <c r="N1650" i="1" s="1"/>
  <c r="M1651" i="1"/>
  <c r="N1651" i="1" s="1"/>
  <c r="M1652" i="1"/>
  <c r="N1652" i="1" s="1"/>
  <c r="M1653" i="1"/>
  <c r="N1653" i="1" s="1"/>
  <c r="M1654" i="1"/>
  <c r="N1654" i="1" s="1"/>
  <c r="M1655" i="1"/>
  <c r="N1655" i="1" s="1"/>
  <c r="M1656" i="1"/>
  <c r="N1656" i="1" s="1"/>
  <c r="M1657" i="1"/>
  <c r="N1657" i="1" s="1"/>
  <c r="M1658" i="1"/>
  <c r="N1658" i="1" s="1"/>
  <c r="M1659" i="1"/>
  <c r="N1659" i="1" s="1"/>
  <c r="M1660" i="1"/>
  <c r="N1660" i="1" s="1"/>
  <c r="M1661" i="1"/>
  <c r="N1661" i="1" s="1"/>
  <c r="M1662" i="1"/>
  <c r="N1662" i="1" s="1"/>
  <c r="M1663" i="1"/>
  <c r="N1663" i="1" s="1"/>
  <c r="M1664" i="1"/>
  <c r="N1664" i="1" s="1"/>
  <c r="M1665" i="1"/>
  <c r="N1665" i="1" s="1"/>
  <c r="M1666" i="1"/>
  <c r="N1666" i="1" s="1"/>
  <c r="M1667" i="1"/>
  <c r="N1667" i="1" s="1"/>
  <c r="M1668" i="1"/>
  <c r="N1668" i="1" s="1"/>
  <c r="M1669" i="1"/>
  <c r="N1669" i="1" s="1"/>
  <c r="M1670" i="1"/>
  <c r="N1670" i="1" s="1"/>
  <c r="M1671" i="1"/>
  <c r="N1671" i="1" s="1"/>
  <c r="M1672" i="1"/>
  <c r="N1672" i="1" s="1"/>
  <c r="M1673" i="1"/>
  <c r="N1673" i="1" s="1"/>
  <c r="M1674" i="1"/>
  <c r="N1674" i="1" s="1"/>
  <c r="M1675" i="1"/>
  <c r="N1675" i="1" s="1"/>
  <c r="M1676" i="1"/>
  <c r="N1676" i="1" s="1"/>
  <c r="M1677" i="1"/>
  <c r="N1677" i="1" s="1"/>
  <c r="M1678" i="1"/>
  <c r="N1678" i="1" s="1"/>
  <c r="M1679" i="1"/>
  <c r="N1679" i="1" s="1"/>
  <c r="M1680" i="1"/>
  <c r="N1680" i="1" s="1"/>
  <c r="M1681" i="1"/>
  <c r="N1681" i="1" s="1"/>
  <c r="M1682" i="1"/>
  <c r="N1682" i="1" s="1"/>
  <c r="M1683" i="1"/>
  <c r="N1683" i="1" s="1"/>
  <c r="M1684" i="1"/>
  <c r="N1684" i="1" s="1"/>
  <c r="M1685" i="1"/>
  <c r="N1685" i="1" s="1"/>
  <c r="M1686" i="1"/>
  <c r="N1686" i="1" s="1"/>
  <c r="M1687" i="1"/>
  <c r="N1687" i="1" s="1"/>
  <c r="M1688" i="1"/>
  <c r="N1688" i="1" s="1"/>
  <c r="M1689" i="1"/>
  <c r="N1689" i="1" s="1"/>
  <c r="M1690" i="1"/>
  <c r="N1690" i="1" s="1"/>
  <c r="M1691" i="1"/>
  <c r="N1691" i="1" s="1"/>
  <c r="M1692" i="1"/>
  <c r="N1692" i="1" s="1"/>
  <c r="M1693" i="1"/>
  <c r="N1693" i="1" s="1"/>
  <c r="M1694" i="1"/>
  <c r="N1694" i="1" s="1"/>
  <c r="M1695" i="1"/>
  <c r="N1695" i="1" s="1"/>
  <c r="M1696" i="1"/>
  <c r="N1696" i="1" s="1"/>
  <c r="M1697" i="1"/>
  <c r="N1697" i="1" s="1"/>
  <c r="M1698" i="1"/>
  <c r="N1698" i="1" s="1"/>
  <c r="M1699" i="1"/>
  <c r="N1699" i="1" s="1"/>
  <c r="M1700" i="1"/>
  <c r="N1700" i="1" s="1"/>
  <c r="M1701" i="1"/>
  <c r="N1701" i="1" s="1"/>
  <c r="M1702" i="1"/>
  <c r="N1702" i="1" s="1"/>
  <c r="M1703" i="1"/>
  <c r="N1703" i="1" s="1"/>
  <c r="M1704" i="1"/>
  <c r="N1704" i="1" s="1"/>
  <c r="M1705" i="1"/>
  <c r="N1705" i="1" s="1"/>
  <c r="M1706" i="1"/>
  <c r="N1706" i="1" s="1"/>
  <c r="M1707" i="1"/>
  <c r="N1707" i="1" s="1"/>
  <c r="M1708" i="1"/>
  <c r="N1708" i="1" s="1"/>
  <c r="M1709" i="1"/>
  <c r="N1709" i="1" s="1"/>
  <c r="M1710" i="1"/>
  <c r="N1710" i="1" s="1"/>
  <c r="M1711" i="1"/>
  <c r="N1711" i="1" s="1"/>
  <c r="M1712" i="1"/>
  <c r="N1712" i="1" s="1"/>
  <c r="M1713" i="1"/>
  <c r="N1713" i="1" s="1"/>
  <c r="M1714" i="1"/>
  <c r="N1714" i="1" s="1"/>
  <c r="M1715" i="1"/>
  <c r="N1715" i="1" s="1"/>
  <c r="M1716" i="1"/>
  <c r="N1716" i="1" s="1"/>
  <c r="M1717" i="1"/>
  <c r="N1717" i="1" s="1"/>
  <c r="M1718" i="1"/>
  <c r="N1718" i="1" s="1"/>
  <c r="M1719" i="1"/>
  <c r="N1719" i="1" s="1"/>
  <c r="M1720" i="1"/>
  <c r="N1720" i="1" s="1"/>
  <c r="M1721" i="1"/>
  <c r="N1721" i="1" s="1"/>
  <c r="M1722" i="1"/>
  <c r="N1722" i="1" s="1"/>
  <c r="M1723" i="1"/>
  <c r="N1723" i="1" s="1"/>
  <c r="M1724" i="1"/>
  <c r="N1724" i="1" s="1"/>
  <c r="M1725" i="1"/>
  <c r="N1725" i="1" s="1"/>
  <c r="M1726" i="1"/>
  <c r="N1726" i="1" s="1"/>
  <c r="M1727" i="1"/>
  <c r="N1727" i="1" s="1"/>
  <c r="M1728" i="1"/>
  <c r="N1728" i="1" s="1"/>
  <c r="M1729" i="1"/>
  <c r="N1729" i="1" s="1"/>
  <c r="M1730" i="1"/>
  <c r="N1730" i="1" s="1"/>
  <c r="M1731" i="1"/>
  <c r="N1731" i="1" s="1"/>
  <c r="M1732" i="1"/>
  <c r="N1732" i="1" s="1"/>
  <c r="M1733" i="1"/>
  <c r="N1733" i="1" s="1"/>
  <c r="M1734" i="1"/>
  <c r="N1734" i="1" s="1"/>
  <c r="M1735" i="1"/>
  <c r="N1735" i="1" s="1"/>
  <c r="M1736" i="1"/>
  <c r="N1736" i="1" s="1"/>
  <c r="M2" i="1"/>
  <c r="N2" i="1" s="1"/>
  <c r="I62" i="1" l="1"/>
  <c r="J62" i="1" s="1"/>
  <c r="I70" i="1"/>
  <c r="J70" i="1" s="1"/>
  <c r="I260" i="1"/>
  <c r="J260" i="1" s="1"/>
  <c r="I425" i="1"/>
  <c r="J425" i="1" s="1"/>
  <c r="I508" i="1"/>
  <c r="J508" i="1" s="1"/>
  <c r="I743" i="1"/>
  <c r="J743" i="1" s="1"/>
  <c r="I788" i="1"/>
  <c r="J788" i="1" s="1"/>
  <c r="I809" i="1"/>
  <c r="J809" i="1" s="1"/>
  <c r="I1267" i="1"/>
  <c r="J1267" i="1" s="1"/>
  <c r="I1304" i="1"/>
  <c r="J1304" i="1" s="1"/>
  <c r="I1332" i="1"/>
  <c r="J1332" i="1" s="1"/>
  <c r="I1336" i="1"/>
  <c r="J1336" i="1" s="1"/>
  <c r="I1405" i="1"/>
  <c r="J1405" i="1" s="1"/>
  <c r="I1468" i="1"/>
  <c r="J1468" i="1" s="1"/>
  <c r="I1485" i="1"/>
  <c r="J1485" i="1" s="1"/>
  <c r="I1524" i="1"/>
  <c r="J1524" i="1" s="1"/>
  <c r="I551" i="1"/>
  <c r="J551" i="1" s="1"/>
  <c r="I583" i="1"/>
  <c r="J583" i="1" s="1"/>
  <c r="I591" i="1"/>
  <c r="J591" i="1" s="1"/>
  <c r="I738" i="1"/>
  <c r="J738" i="1" s="1"/>
  <c r="I757" i="1"/>
  <c r="J757" i="1" s="1"/>
  <c r="I845" i="1"/>
  <c r="J845" i="1" s="1"/>
  <c r="I892" i="1"/>
  <c r="J892" i="1" s="1"/>
  <c r="I912" i="1"/>
  <c r="J912" i="1" s="1"/>
  <c r="I952" i="1"/>
  <c r="J952" i="1" s="1"/>
  <c r="I1044" i="1"/>
  <c r="J1044" i="1" s="1"/>
  <c r="I1061" i="1"/>
  <c r="J1061" i="1" s="1"/>
  <c r="I1076" i="1"/>
  <c r="J1076" i="1" s="1"/>
  <c r="I1091" i="1"/>
  <c r="J1091" i="1" s="1"/>
  <c r="I1104" i="1"/>
  <c r="J1104" i="1" s="1"/>
  <c r="I1105" i="1"/>
  <c r="J1105" i="1" s="1"/>
  <c r="I1132" i="1"/>
  <c r="J1132" i="1" s="1"/>
  <c r="I1155" i="1"/>
  <c r="J1155" i="1" s="1"/>
  <c r="I1172" i="1"/>
  <c r="J1172" i="1" s="1"/>
  <c r="I1563" i="1"/>
  <c r="J1563" i="1" s="1"/>
  <c r="I1620" i="1"/>
  <c r="J1620" i="1" s="1"/>
  <c r="I1652" i="1"/>
  <c r="J1652" i="1" s="1"/>
  <c r="I1662" i="1"/>
  <c r="J1662" i="1" s="1"/>
  <c r="I1671" i="1"/>
  <c r="J1671" i="1" s="1"/>
  <c r="I1694" i="1"/>
  <c r="J1694" i="1" s="1"/>
  <c r="I1705" i="1"/>
  <c r="J1705" i="1" s="1"/>
  <c r="I1714" i="1"/>
  <c r="J1714" i="1" s="1"/>
  <c r="I1722" i="1"/>
  <c r="J1722" i="1" s="1"/>
  <c r="I1734" i="1"/>
  <c r="J1734" i="1" s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6" i="1"/>
  <c r="J496" i="1" s="1"/>
  <c r="I497" i="1"/>
  <c r="J497" i="1" s="1"/>
  <c r="I498" i="1"/>
  <c r="J498" i="1" s="1"/>
  <c r="I500" i="1"/>
  <c r="J500" i="1" s="1"/>
  <c r="I503" i="1"/>
  <c r="J503" i="1" s="1"/>
  <c r="I504" i="1"/>
  <c r="J504" i="1" s="1"/>
  <c r="I505" i="1"/>
  <c r="J505" i="1" s="1"/>
  <c r="I506" i="1"/>
  <c r="J506" i="1" s="1"/>
  <c r="I507" i="1"/>
  <c r="J507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1" i="1"/>
  <c r="J521" i="1" s="1"/>
  <c r="I522" i="1"/>
  <c r="J522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4" i="1"/>
  <c r="J544" i="1" s="1"/>
  <c r="I545" i="1"/>
  <c r="J545" i="1" s="1"/>
  <c r="I546" i="1"/>
  <c r="J546" i="1" s="1"/>
  <c r="I548" i="1"/>
  <c r="J548" i="1" s="1"/>
  <c r="I549" i="1"/>
  <c r="J549" i="1" s="1"/>
  <c r="I552" i="1"/>
  <c r="J552" i="1" s="1"/>
  <c r="I553" i="1"/>
  <c r="J553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2" i="1"/>
  <c r="J582" i="1" s="1"/>
  <c r="I584" i="1"/>
  <c r="J584" i="1" s="1"/>
  <c r="I585" i="1"/>
  <c r="J585" i="1" s="1"/>
  <c r="I587" i="1"/>
  <c r="J587" i="1" s="1"/>
  <c r="I589" i="1"/>
  <c r="J589" i="1" s="1"/>
  <c r="I590" i="1"/>
  <c r="J590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2" i="1"/>
  <c r="J602" i="1" s="1"/>
  <c r="I603" i="1"/>
  <c r="J603" i="1" s="1"/>
  <c r="I604" i="1"/>
  <c r="J604" i="1" s="1"/>
  <c r="I605" i="1"/>
  <c r="J605" i="1" s="1"/>
  <c r="I607" i="1"/>
  <c r="J607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7" i="1"/>
  <c r="J617" i="1" s="1"/>
  <c r="I619" i="1"/>
  <c r="J619" i="1" s="1"/>
  <c r="I621" i="1"/>
  <c r="J621" i="1" s="1"/>
  <c r="I622" i="1"/>
  <c r="J622" i="1" s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2" i="1"/>
  <c r="J632" i="1" s="1"/>
  <c r="I635" i="1"/>
  <c r="J635" i="1" s="1"/>
  <c r="I636" i="1"/>
  <c r="J636" i="1" s="1"/>
  <c r="I637" i="1"/>
  <c r="J637" i="1" s="1"/>
  <c r="I639" i="1"/>
  <c r="J639" i="1" s="1"/>
  <c r="I640" i="1"/>
  <c r="J640" i="1" s="1"/>
  <c r="I641" i="1"/>
  <c r="J641" i="1" s="1"/>
  <c r="I642" i="1"/>
  <c r="J642" i="1" s="1"/>
  <c r="I643" i="1"/>
  <c r="J643" i="1" s="1"/>
  <c r="I644" i="1"/>
  <c r="J644" i="1" s="1"/>
  <c r="I646" i="1"/>
  <c r="J646" i="1" s="1"/>
  <c r="I647" i="1"/>
  <c r="J647" i="1" s="1"/>
  <c r="I651" i="1"/>
  <c r="J651" i="1" s="1"/>
  <c r="I652" i="1"/>
  <c r="J652" i="1" s="1"/>
  <c r="I653" i="1"/>
  <c r="J653" i="1" s="1"/>
  <c r="I654" i="1"/>
  <c r="J654" i="1" s="1"/>
  <c r="I655" i="1"/>
  <c r="J655" i="1" s="1"/>
  <c r="I657" i="1"/>
  <c r="J657" i="1" s="1"/>
  <c r="I658" i="1"/>
  <c r="J658" i="1" s="1"/>
  <c r="I659" i="1"/>
  <c r="J659" i="1" s="1"/>
  <c r="I660" i="1"/>
  <c r="J660" i="1" s="1"/>
  <c r="I661" i="1"/>
  <c r="J661" i="1" s="1"/>
  <c r="I664" i="1"/>
  <c r="J664" i="1" s="1"/>
  <c r="I665" i="1"/>
  <c r="J665" i="1" s="1"/>
  <c r="I666" i="1"/>
  <c r="J666" i="1" s="1"/>
  <c r="I667" i="1"/>
  <c r="J667" i="1" s="1"/>
  <c r="I668" i="1"/>
  <c r="J668" i="1" s="1"/>
  <c r="I670" i="1"/>
  <c r="J670" i="1" s="1"/>
  <c r="I671" i="1"/>
  <c r="J671" i="1" s="1"/>
  <c r="I674" i="1"/>
  <c r="J674" i="1" s="1"/>
  <c r="I675" i="1"/>
  <c r="J675" i="1" s="1"/>
  <c r="I676" i="1"/>
  <c r="J676" i="1" s="1"/>
  <c r="I677" i="1"/>
  <c r="J677" i="1" s="1"/>
  <c r="I678" i="1"/>
  <c r="J678" i="1" s="1"/>
  <c r="I680" i="1"/>
  <c r="J680" i="1" s="1"/>
  <c r="I681" i="1"/>
  <c r="J681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1" i="1"/>
  <c r="J711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30" i="1"/>
  <c r="J730" i="1" s="1"/>
  <c r="I731" i="1"/>
  <c r="J731" i="1" s="1"/>
  <c r="I733" i="1"/>
  <c r="J733" i="1" s="1"/>
  <c r="I734" i="1"/>
  <c r="J734" i="1" s="1"/>
  <c r="I735" i="1"/>
  <c r="J735" i="1" s="1"/>
  <c r="I736" i="1"/>
  <c r="J736" i="1" s="1"/>
  <c r="I737" i="1"/>
  <c r="J737" i="1" s="1"/>
  <c r="I739" i="1"/>
  <c r="J739" i="1" s="1"/>
  <c r="I740" i="1"/>
  <c r="J740" i="1" s="1"/>
  <c r="I741" i="1"/>
  <c r="J741" i="1" s="1"/>
  <c r="I742" i="1"/>
  <c r="J742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1" i="1"/>
  <c r="J751" i="1" s="1"/>
  <c r="I752" i="1"/>
  <c r="J752" i="1" s="1"/>
  <c r="I753" i="1"/>
  <c r="J753" i="1" s="1"/>
  <c r="I756" i="1"/>
  <c r="J756" i="1" s="1"/>
  <c r="I758" i="1"/>
  <c r="J758" i="1" s="1"/>
  <c r="I759" i="1"/>
  <c r="J759" i="1" s="1"/>
  <c r="I760" i="1"/>
  <c r="J760" i="1" s="1"/>
  <c r="I761" i="1"/>
  <c r="J761" i="1" s="1"/>
  <c r="I764" i="1"/>
  <c r="J764" i="1" s="1"/>
  <c r="I766" i="1"/>
  <c r="J766" i="1" s="1"/>
  <c r="I767" i="1"/>
  <c r="J767" i="1" s="1"/>
  <c r="I771" i="1"/>
  <c r="J771" i="1" s="1"/>
  <c r="I772" i="1"/>
  <c r="J772" i="1" s="1"/>
  <c r="I774" i="1"/>
  <c r="J774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5" i="1"/>
  <c r="J785" i="1" s="1"/>
  <c r="I786" i="1"/>
  <c r="J786" i="1" s="1"/>
  <c r="I787" i="1"/>
  <c r="J787" i="1" s="1"/>
  <c r="I789" i="1"/>
  <c r="J789" i="1" s="1"/>
  <c r="I790" i="1"/>
  <c r="J790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3" i="1"/>
  <c r="J803" i="1" s="1"/>
  <c r="I804" i="1"/>
  <c r="J804" i="1" s="1"/>
  <c r="I806" i="1"/>
  <c r="J806" i="1" s="1"/>
  <c r="I807" i="1"/>
  <c r="J807" i="1" s="1"/>
  <c r="I808" i="1"/>
  <c r="J808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2" i="1"/>
  <c r="J822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7" i="1"/>
  <c r="J847" i="1" s="1"/>
  <c r="I849" i="1"/>
  <c r="J849" i="1" s="1"/>
  <c r="I850" i="1"/>
  <c r="J850" i="1" s="1"/>
  <c r="I851" i="1"/>
  <c r="J851" i="1" s="1"/>
  <c r="I853" i="1"/>
  <c r="J853" i="1" s="1"/>
  <c r="I854" i="1"/>
  <c r="J854" i="1" s="1"/>
  <c r="I855" i="1"/>
  <c r="J855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2" i="1"/>
  <c r="J872" i="1" s="1"/>
  <c r="I873" i="1"/>
  <c r="J873" i="1" s="1"/>
  <c r="I874" i="1"/>
  <c r="J874" i="1" s="1"/>
  <c r="I875" i="1"/>
  <c r="J875" i="1" s="1"/>
  <c r="I876" i="1"/>
  <c r="J876" i="1" s="1"/>
  <c r="I877" i="1"/>
  <c r="J877" i="1" s="1"/>
  <c r="I1230" i="1"/>
  <c r="J1230" i="1" s="1"/>
  <c r="I1231" i="1"/>
  <c r="J1231" i="1" s="1"/>
  <c r="I1232" i="1"/>
  <c r="J1232" i="1" s="1"/>
  <c r="I1233" i="1"/>
  <c r="J1233" i="1" s="1"/>
  <c r="I1234" i="1"/>
  <c r="J1234" i="1" s="1"/>
  <c r="I1235" i="1"/>
  <c r="J1235" i="1" s="1"/>
  <c r="I1236" i="1"/>
  <c r="J1236" i="1" s="1"/>
  <c r="I1237" i="1"/>
  <c r="J1237" i="1" s="1"/>
  <c r="I1238" i="1"/>
  <c r="J1238" i="1" s="1"/>
  <c r="I1239" i="1"/>
  <c r="J1239" i="1" s="1"/>
  <c r="I1240" i="1"/>
  <c r="J1240" i="1" s="1"/>
  <c r="I1241" i="1"/>
  <c r="J1241" i="1" s="1"/>
  <c r="I1242" i="1"/>
  <c r="J1242" i="1" s="1"/>
  <c r="I1243" i="1"/>
  <c r="J1243" i="1" s="1"/>
  <c r="I1244" i="1"/>
  <c r="J1244" i="1" s="1"/>
  <c r="I1245" i="1"/>
  <c r="J1245" i="1" s="1"/>
  <c r="I1246" i="1"/>
  <c r="J1246" i="1" s="1"/>
  <c r="I1247" i="1"/>
  <c r="J1247" i="1" s="1"/>
  <c r="I1248" i="1"/>
  <c r="J1248" i="1" s="1"/>
  <c r="I1249" i="1"/>
  <c r="J1249" i="1" s="1"/>
  <c r="I1250" i="1"/>
  <c r="J1250" i="1" s="1"/>
  <c r="I1251" i="1"/>
  <c r="J1251" i="1" s="1"/>
  <c r="I1252" i="1"/>
  <c r="J1252" i="1" s="1"/>
  <c r="I1253" i="1"/>
  <c r="J1253" i="1" s="1"/>
  <c r="I1254" i="1"/>
  <c r="J1254" i="1" s="1"/>
  <c r="I1255" i="1"/>
  <c r="J1255" i="1" s="1"/>
  <c r="I1256" i="1"/>
  <c r="J1256" i="1" s="1"/>
  <c r="I1257" i="1"/>
  <c r="J1257" i="1" s="1"/>
  <c r="I1258" i="1"/>
  <c r="J1258" i="1" s="1"/>
  <c r="I1259" i="1"/>
  <c r="J1259" i="1" s="1"/>
  <c r="I1260" i="1"/>
  <c r="J1260" i="1" s="1"/>
  <c r="I1261" i="1"/>
  <c r="J1261" i="1" s="1"/>
  <c r="I1262" i="1"/>
  <c r="J1262" i="1" s="1"/>
  <c r="I1263" i="1"/>
  <c r="J1263" i="1" s="1"/>
  <c r="I1264" i="1"/>
  <c r="J1264" i="1" s="1"/>
  <c r="I1265" i="1"/>
  <c r="J1265" i="1" s="1"/>
  <c r="I1266" i="1"/>
  <c r="J1266" i="1" s="1"/>
  <c r="I1268" i="1"/>
  <c r="J1268" i="1" s="1"/>
  <c r="I1269" i="1"/>
  <c r="J1269" i="1" s="1"/>
  <c r="I1270" i="1"/>
  <c r="J1270" i="1" s="1"/>
  <c r="I1271" i="1"/>
  <c r="J1271" i="1" s="1"/>
  <c r="I1272" i="1"/>
  <c r="J1272" i="1" s="1"/>
  <c r="I1273" i="1"/>
  <c r="J1273" i="1" s="1"/>
  <c r="I1274" i="1"/>
  <c r="J1274" i="1" s="1"/>
  <c r="I1275" i="1"/>
  <c r="J1275" i="1" s="1"/>
  <c r="I1276" i="1"/>
  <c r="J1276" i="1" s="1"/>
  <c r="I1277" i="1"/>
  <c r="J1277" i="1" s="1"/>
  <c r="I1278" i="1"/>
  <c r="J1278" i="1" s="1"/>
  <c r="I1279" i="1"/>
  <c r="J1279" i="1" s="1"/>
  <c r="I1280" i="1"/>
  <c r="J1280" i="1" s="1"/>
  <c r="I1281" i="1"/>
  <c r="J1281" i="1" s="1"/>
  <c r="I1282" i="1"/>
  <c r="J1282" i="1" s="1"/>
  <c r="I1283" i="1"/>
  <c r="J1283" i="1" s="1"/>
  <c r="I1284" i="1"/>
  <c r="J1284" i="1" s="1"/>
  <c r="I1285" i="1"/>
  <c r="J1285" i="1" s="1"/>
  <c r="I1286" i="1"/>
  <c r="J1286" i="1" s="1"/>
  <c r="I1287" i="1"/>
  <c r="J1287" i="1" s="1"/>
  <c r="I1288" i="1"/>
  <c r="J1288" i="1" s="1"/>
  <c r="I1289" i="1"/>
  <c r="J1289" i="1" s="1"/>
  <c r="I1290" i="1"/>
  <c r="J1290" i="1" s="1"/>
  <c r="I1291" i="1"/>
  <c r="J1291" i="1" s="1"/>
  <c r="I1292" i="1"/>
  <c r="J1292" i="1" s="1"/>
  <c r="I1293" i="1"/>
  <c r="J1293" i="1" s="1"/>
  <c r="I1294" i="1"/>
  <c r="J1294" i="1" s="1"/>
  <c r="I1295" i="1"/>
  <c r="J1295" i="1" s="1"/>
  <c r="I1296" i="1"/>
  <c r="J1296" i="1" s="1"/>
  <c r="I1297" i="1"/>
  <c r="J1297" i="1" s="1"/>
  <c r="I1298" i="1"/>
  <c r="J1298" i="1" s="1"/>
  <c r="I1299" i="1"/>
  <c r="J1299" i="1" s="1"/>
  <c r="I1300" i="1"/>
  <c r="J1300" i="1" s="1"/>
  <c r="I1301" i="1"/>
  <c r="J1301" i="1" s="1"/>
  <c r="I1302" i="1"/>
  <c r="J1302" i="1" s="1"/>
  <c r="I1303" i="1"/>
  <c r="J1303" i="1" s="1"/>
  <c r="I1305" i="1"/>
  <c r="J1305" i="1" s="1"/>
  <c r="I1306" i="1"/>
  <c r="J1306" i="1" s="1"/>
  <c r="I1307" i="1"/>
  <c r="J1307" i="1" s="1"/>
  <c r="I1308" i="1"/>
  <c r="J1308" i="1" s="1"/>
  <c r="I1309" i="1"/>
  <c r="J1309" i="1" s="1"/>
  <c r="I1310" i="1"/>
  <c r="J1310" i="1" s="1"/>
  <c r="I1311" i="1"/>
  <c r="J1311" i="1" s="1"/>
  <c r="I1312" i="1"/>
  <c r="J1312" i="1" s="1"/>
  <c r="I1313" i="1"/>
  <c r="J1313" i="1" s="1"/>
  <c r="I1314" i="1"/>
  <c r="J1314" i="1" s="1"/>
  <c r="I1315" i="1"/>
  <c r="J1315" i="1" s="1"/>
  <c r="I1316" i="1"/>
  <c r="J1316" i="1" s="1"/>
  <c r="I1317" i="1"/>
  <c r="J1317" i="1" s="1"/>
  <c r="I1318" i="1"/>
  <c r="J1318" i="1" s="1"/>
  <c r="I1319" i="1"/>
  <c r="J1319" i="1" s="1"/>
  <c r="I1320" i="1"/>
  <c r="J1320" i="1" s="1"/>
  <c r="I1321" i="1"/>
  <c r="J1321" i="1" s="1"/>
  <c r="I1322" i="1"/>
  <c r="J1322" i="1" s="1"/>
  <c r="I1323" i="1"/>
  <c r="J1323" i="1" s="1"/>
  <c r="I1324" i="1"/>
  <c r="J1324" i="1" s="1"/>
  <c r="I1325" i="1"/>
  <c r="J1325" i="1" s="1"/>
  <c r="I1326" i="1"/>
  <c r="J1326" i="1" s="1"/>
  <c r="I1327" i="1"/>
  <c r="J1327" i="1" s="1"/>
  <c r="I1328" i="1"/>
  <c r="J1328" i="1" s="1"/>
  <c r="I1329" i="1"/>
  <c r="J1329" i="1" s="1"/>
  <c r="I1330" i="1"/>
  <c r="J1330" i="1" s="1"/>
  <c r="I1331" i="1"/>
  <c r="J1331" i="1" s="1"/>
  <c r="I1333" i="1"/>
  <c r="J1333" i="1" s="1"/>
  <c r="I1334" i="1"/>
  <c r="J1334" i="1" s="1"/>
  <c r="I1335" i="1"/>
  <c r="J1335" i="1" s="1"/>
  <c r="I1337" i="1"/>
  <c r="J1337" i="1" s="1"/>
  <c r="I1338" i="1"/>
  <c r="J1338" i="1" s="1"/>
  <c r="I1339" i="1"/>
  <c r="J1339" i="1" s="1"/>
  <c r="I1340" i="1"/>
  <c r="J1340" i="1" s="1"/>
  <c r="I1341" i="1"/>
  <c r="J1341" i="1" s="1"/>
  <c r="I1342" i="1"/>
  <c r="J1342" i="1" s="1"/>
  <c r="I1343" i="1"/>
  <c r="J1343" i="1" s="1"/>
  <c r="I1344" i="1"/>
  <c r="J1344" i="1" s="1"/>
  <c r="I1345" i="1"/>
  <c r="J1345" i="1" s="1"/>
  <c r="I1346" i="1"/>
  <c r="J1346" i="1" s="1"/>
  <c r="I1347" i="1"/>
  <c r="J1347" i="1" s="1"/>
  <c r="I1348" i="1"/>
  <c r="J1348" i="1" s="1"/>
  <c r="I1349" i="1"/>
  <c r="J1349" i="1" s="1"/>
  <c r="I1350" i="1"/>
  <c r="J1350" i="1" s="1"/>
  <c r="I1351" i="1"/>
  <c r="J1351" i="1" s="1"/>
  <c r="I1352" i="1"/>
  <c r="J1352" i="1" s="1"/>
  <c r="I1353" i="1"/>
  <c r="J1353" i="1" s="1"/>
  <c r="I1354" i="1"/>
  <c r="J1354" i="1" s="1"/>
  <c r="I1355" i="1"/>
  <c r="J1355" i="1" s="1"/>
  <c r="I1356" i="1"/>
  <c r="J1356" i="1" s="1"/>
  <c r="I1357" i="1"/>
  <c r="J1357" i="1" s="1"/>
  <c r="I1358" i="1"/>
  <c r="J1358" i="1" s="1"/>
  <c r="I1359" i="1"/>
  <c r="J1359" i="1" s="1"/>
  <c r="I1360" i="1"/>
  <c r="J1360" i="1" s="1"/>
  <c r="I1361" i="1"/>
  <c r="J1361" i="1" s="1"/>
  <c r="I1362" i="1"/>
  <c r="J1362" i="1" s="1"/>
  <c r="I1363" i="1"/>
  <c r="J1363" i="1" s="1"/>
  <c r="I1364" i="1"/>
  <c r="J1364" i="1" s="1"/>
  <c r="I1365" i="1"/>
  <c r="J1365" i="1" s="1"/>
  <c r="I1366" i="1"/>
  <c r="J1366" i="1" s="1"/>
  <c r="I1367" i="1"/>
  <c r="J1367" i="1" s="1"/>
  <c r="I1368" i="1"/>
  <c r="J1368" i="1" s="1"/>
  <c r="I1369" i="1"/>
  <c r="J1369" i="1" s="1"/>
  <c r="I1370" i="1"/>
  <c r="J1370" i="1" s="1"/>
  <c r="I1371" i="1"/>
  <c r="J1371" i="1" s="1"/>
  <c r="I1372" i="1"/>
  <c r="J1372" i="1" s="1"/>
  <c r="I1373" i="1"/>
  <c r="J1373" i="1" s="1"/>
  <c r="I1374" i="1"/>
  <c r="J1374" i="1" s="1"/>
  <c r="I1375" i="1"/>
  <c r="J1375" i="1" s="1"/>
  <c r="I1376" i="1"/>
  <c r="J1376" i="1" s="1"/>
  <c r="I1377" i="1"/>
  <c r="J1377" i="1" s="1"/>
  <c r="I1378" i="1"/>
  <c r="J1378" i="1" s="1"/>
  <c r="I1379" i="1"/>
  <c r="J1379" i="1" s="1"/>
  <c r="I1380" i="1"/>
  <c r="J1380" i="1" s="1"/>
  <c r="I1381" i="1"/>
  <c r="J1381" i="1" s="1"/>
  <c r="I1382" i="1"/>
  <c r="J1382" i="1" s="1"/>
  <c r="I1383" i="1"/>
  <c r="J1383" i="1" s="1"/>
  <c r="I1384" i="1"/>
  <c r="J1384" i="1" s="1"/>
  <c r="I1385" i="1"/>
  <c r="J1385" i="1" s="1"/>
  <c r="I1386" i="1"/>
  <c r="J1386" i="1" s="1"/>
  <c r="I1387" i="1"/>
  <c r="J1387" i="1" s="1"/>
  <c r="I1388" i="1"/>
  <c r="J1388" i="1" s="1"/>
  <c r="I1389" i="1"/>
  <c r="J1389" i="1" s="1"/>
  <c r="I1390" i="1"/>
  <c r="J1390" i="1" s="1"/>
  <c r="I1391" i="1"/>
  <c r="J1391" i="1" s="1"/>
  <c r="I1392" i="1"/>
  <c r="J1392" i="1" s="1"/>
  <c r="I1393" i="1"/>
  <c r="J1393" i="1" s="1"/>
  <c r="I1394" i="1"/>
  <c r="J1394" i="1" s="1"/>
  <c r="I1395" i="1"/>
  <c r="J1395" i="1" s="1"/>
  <c r="I1396" i="1"/>
  <c r="J1396" i="1" s="1"/>
  <c r="I1397" i="1"/>
  <c r="J1397" i="1" s="1"/>
  <c r="I1398" i="1"/>
  <c r="J1398" i="1" s="1"/>
  <c r="I1399" i="1"/>
  <c r="J1399" i="1" s="1"/>
  <c r="I1400" i="1"/>
  <c r="J1400" i="1" s="1"/>
  <c r="I1401" i="1"/>
  <c r="J1401" i="1" s="1"/>
  <c r="I1402" i="1"/>
  <c r="J1402" i="1" s="1"/>
  <c r="I1403" i="1"/>
  <c r="J1403" i="1" s="1"/>
  <c r="I1404" i="1"/>
  <c r="J1404" i="1" s="1"/>
  <c r="I1406" i="1"/>
  <c r="J1406" i="1" s="1"/>
  <c r="I1407" i="1"/>
  <c r="J1407" i="1" s="1"/>
  <c r="I1408" i="1"/>
  <c r="J1408" i="1" s="1"/>
  <c r="I1409" i="1"/>
  <c r="J1409" i="1" s="1"/>
  <c r="I1410" i="1"/>
  <c r="J1410" i="1" s="1"/>
  <c r="I1411" i="1"/>
  <c r="J1411" i="1" s="1"/>
  <c r="I1412" i="1"/>
  <c r="J1412" i="1" s="1"/>
  <c r="I1413" i="1"/>
  <c r="J1413" i="1" s="1"/>
  <c r="I1414" i="1"/>
  <c r="J1414" i="1" s="1"/>
  <c r="I1415" i="1"/>
  <c r="J1415" i="1" s="1"/>
  <c r="I1416" i="1"/>
  <c r="J1416" i="1" s="1"/>
  <c r="I1417" i="1"/>
  <c r="J1417" i="1" s="1"/>
  <c r="I1418" i="1"/>
  <c r="J1418" i="1" s="1"/>
  <c r="I1419" i="1"/>
  <c r="J1419" i="1" s="1"/>
  <c r="I1420" i="1"/>
  <c r="J1420" i="1" s="1"/>
  <c r="I1421" i="1"/>
  <c r="J1421" i="1" s="1"/>
  <c r="I1422" i="1"/>
  <c r="J1422" i="1" s="1"/>
  <c r="I1423" i="1"/>
  <c r="J1423" i="1" s="1"/>
  <c r="I1424" i="1"/>
  <c r="J1424" i="1" s="1"/>
  <c r="I1425" i="1"/>
  <c r="J1425" i="1" s="1"/>
  <c r="I1426" i="1"/>
  <c r="J1426" i="1" s="1"/>
  <c r="I1427" i="1"/>
  <c r="J1427" i="1" s="1"/>
  <c r="I1428" i="1"/>
  <c r="J1428" i="1" s="1"/>
  <c r="I1429" i="1"/>
  <c r="J1429" i="1" s="1"/>
  <c r="I1430" i="1"/>
  <c r="J1430" i="1" s="1"/>
  <c r="I1431" i="1"/>
  <c r="J1431" i="1" s="1"/>
  <c r="I1432" i="1"/>
  <c r="J1432" i="1" s="1"/>
  <c r="I1433" i="1"/>
  <c r="J1433" i="1" s="1"/>
  <c r="I1434" i="1"/>
  <c r="J1434" i="1" s="1"/>
  <c r="I1435" i="1"/>
  <c r="J1435" i="1" s="1"/>
  <c r="I1436" i="1"/>
  <c r="J1436" i="1" s="1"/>
  <c r="I1437" i="1"/>
  <c r="J1437" i="1" s="1"/>
  <c r="I1438" i="1"/>
  <c r="J1438" i="1" s="1"/>
  <c r="I1439" i="1"/>
  <c r="J1439" i="1" s="1"/>
  <c r="I1440" i="1"/>
  <c r="J1440" i="1" s="1"/>
  <c r="I1441" i="1"/>
  <c r="J1441" i="1" s="1"/>
  <c r="I1442" i="1"/>
  <c r="J1442" i="1" s="1"/>
  <c r="I1443" i="1"/>
  <c r="J1443" i="1" s="1"/>
  <c r="I1444" i="1"/>
  <c r="J1444" i="1" s="1"/>
  <c r="I1445" i="1"/>
  <c r="J1445" i="1" s="1"/>
  <c r="I1446" i="1"/>
  <c r="J1446" i="1" s="1"/>
  <c r="I1447" i="1"/>
  <c r="J1447" i="1" s="1"/>
  <c r="I1448" i="1"/>
  <c r="J1448" i="1" s="1"/>
  <c r="I1449" i="1"/>
  <c r="J1449" i="1" s="1"/>
  <c r="I1450" i="1"/>
  <c r="J1450" i="1" s="1"/>
  <c r="I1451" i="1"/>
  <c r="J1451" i="1" s="1"/>
  <c r="I1452" i="1"/>
  <c r="J1452" i="1" s="1"/>
  <c r="I1453" i="1"/>
  <c r="J1453" i="1" s="1"/>
  <c r="I1454" i="1"/>
  <c r="J1454" i="1" s="1"/>
  <c r="I1455" i="1"/>
  <c r="J1455" i="1" s="1"/>
  <c r="I1456" i="1"/>
  <c r="J1456" i="1" s="1"/>
  <c r="I1457" i="1"/>
  <c r="J1457" i="1" s="1"/>
  <c r="I1458" i="1"/>
  <c r="J1458" i="1" s="1"/>
  <c r="I1459" i="1"/>
  <c r="J1459" i="1" s="1"/>
  <c r="I1460" i="1"/>
  <c r="J1460" i="1" s="1"/>
  <c r="I1461" i="1"/>
  <c r="J1461" i="1" s="1"/>
  <c r="I1462" i="1"/>
  <c r="J1462" i="1" s="1"/>
  <c r="I1463" i="1"/>
  <c r="J1463" i="1" s="1"/>
  <c r="I1464" i="1"/>
  <c r="J1464" i="1" s="1"/>
  <c r="I1465" i="1"/>
  <c r="J1465" i="1" s="1"/>
  <c r="I1466" i="1"/>
  <c r="J1466" i="1" s="1"/>
  <c r="I1467" i="1"/>
  <c r="J1467" i="1" s="1"/>
  <c r="I1469" i="1"/>
  <c r="J1469" i="1" s="1"/>
  <c r="I1470" i="1"/>
  <c r="J1470" i="1" s="1"/>
  <c r="I1471" i="1"/>
  <c r="J1471" i="1" s="1"/>
  <c r="I1472" i="1"/>
  <c r="J1472" i="1" s="1"/>
  <c r="I1473" i="1"/>
  <c r="J1473" i="1" s="1"/>
  <c r="I1474" i="1"/>
  <c r="J1474" i="1" s="1"/>
  <c r="I1475" i="1"/>
  <c r="J1475" i="1" s="1"/>
  <c r="I1476" i="1"/>
  <c r="J1476" i="1" s="1"/>
  <c r="I1477" i="1"/>
  <c r="J1477" i="1" s="1"/>
  <c r="I1478" i="1"/>
  <c r="J1478" i="1" s="1"/>
  <c r="I1479" i="1"/>
  <c r="J1479" i="1" s="1"/>
  <c r="I1480" i="1"/>
  <c r="J1480" i="1" s="1"/>
  <c r="I1481" i="1"/>
  <c r="J1481" i="1" s="1"/>
  <c r="I1482" i="1"/>
  <c r="J1482" i="1" s="1"/>
  <c r="I1483" i="1"/>
  <c r="J1483" i="1" s="1"/>
  <c r="I1484" i="1"/>
  <c r="J1484" i="1" s="1"/>
  <c r="I1486" i="1"/>
  <c r="J1486" i="1" s="1"/>
  <c r="I1487" i="1"/>
  <c r="J1487" i="1" s="1"/>
  <c r="I1488" i="1"/>
  <c r="J1488" i="1" s="1"/>
  <c r="I1489" i="1"/>
  <c r="J1489" i="1" s="1"/>
  <c r="I1490" i="1"/>
  <c r="J1490" i="1" s="1"/>
  <c r="I1491" i="1"/>
  <c r="J1491" i="1" s="1"/>
  <c r="I1492" i="1"/>
  <c r="J1492" i="1" s="1"/>
  <c r="I1493" i="1"/>
  <c r="J1493" i="1" s="1"/>
  <c r="I1494" i="1"/>
  <c r="J1494" i="1" s="1"/>
  <c r="I1495" i="1"/>
  <c r="J1495" i="1" s="1"/>
  <c r="I1496" i="1"/>
  <c r="J1496" i="1" s="1"/>
  <c r="I1497" i="1"/>
  <c r="J1497" i="1" s="1"/>
  <c r="I1498" i="1"/>
  <c r="J1498" i="1" s="1"/>
  <c r="I1499" i="1"/>
  <c r="J1499" i="1" s="1"/>
  <c r="I1500" i="1"/>
  <c r="J1500" i="1" s="1"/>
  <c r="I1501" i="1"/>
  <c r="J1501" i="1" s="1"/>
  <c r="I1502" i="1"/>
  <c r="J1502" i="1" s="1"/>
  <c r="I1503" i="1"/>
  <c r="J1503" i="1" s="1"/>
  <c r="I1504" i="1"/>
  <c r="J1504" i="1" s="1"/>
  <c r="I1505" i="1"/>
  <c r="J1505" i="1" s="1"/>
  <c r="I1506" i="1"/>
  <c r="J1506" i="1" s="1"/>
  <c r="I1507" i="1"/>
  <c r="J1507" i="1" s="1"/>
  <c r="I1508" i="1"/>
  <c r="J1508" i="1" s="1"/>
  <c r="I1509" i="1"/>
  <c r="J1509" i="1" s="1"/>
  <c r="I1510" i="1"/>
  <c r="J1510" i="1" s="1"/>
  <c r="I1511" i="1"/>
  <c r="J1511" i="1" s="1"/>
  <c r="I1512" i="1"/>
  <c r="J1512" i="1" s="1"/>
  <c r="I1513" i="1"/>
  <c r="J1513" i="1" s="1"/>
  <c r="I1514" i="1"/>
  <c r="J1514" i="1" s="1"/>
  <c r="I1515" i="1"/>
  <c r="J1515" i="1" s="1"/>
  <c r="I1516" i="1"/>
  <c r="J1516" i="1" s="1"/>
  <c r="I1517" i="1"/>
  <c r="J1517" i="1" s="1"/>
  <c r="I1518" i="1"/>
  <c r="J1518" i="1" s="1"/>
  <c r="I1519" i="1"/>
  <c r="J1519" i="1" s="1"/>
  <c r="I1520" i="1"/>
  <c r="J1520" i="1" s="1"/>
  <c r="I1521" i="1"/>
  <c r="J1521" i="1" s="1"/>
  <c r="I1522" i="1"/>
  <c r="J1522" i="1" s="1"/>
  <c r="I1523" i="1"/>
  <c r="J1523" i="1" s="1"/>
  <c r="I1525" i="1"/>
  <c r="J1525" i="1" s="1"/>
  <c r="I1526" i="1"/>
  <c r="J1526" i="1" s="1"/>
  <c r="I1527" i="1"/>
  <c r="J1527" i="1" s="1"/>
  <c r="I1528" i="1"/>
  <c r="J1528" i="1" s="1"/>
  <c r="I1529" i="1"/>
  <c r="J1529" i="1" s="1"/>
  <c r="I1530" i="1"/>
  <c r="J1530" i="1" s="1"/>
  <c r="I1531" i="1"/>
  <c r="J1531" i="1" s="1"/>
  <c r="I1532" i="1"/>
  <c r="J1532" i="1" s="1"/>
  <c r="I1533" i="1"/>
  <c r="J1533" i="1" s="1"/>
  <c r="I1534" i="1"/>
  <c r="J1534" i="1" s="1"/>
  <c r="I1535" i="1"/>
  <c r="J1535" i="1" s="1"/>
  <c r="I1536" i="1"/>
  <c r="J1536" i="1" s="1"/>
  <c r="I1537" i="1"/>
  <c r="J1537" i="1" s="1"/>
  <c r="I1538" i="1"/>
  <c r="J1538" i="1" s="1"/>
  <c r="I1539" i="1"/>
  <c r="J1539" i="1" s="1"/>
  <c r="I1540" i="1"/>
  <c r="J1540" i="1" s="1"/>
  <c r="I1541" i="1"/>
  <c r="J1541" i="1" s="1"/>
  <c r="I1542" i="1"/>
  <c r="J1542" i="1" s="1"/>
  <c r="I1543" i="1"/>
  <c r="J1543" i="1" s="1"/>
  <c r="I1544" i="1"/>
  <c r="J1544" i="1" s="1"/>
  <c r="I1545" i="1"/>
  <c r="J1545" i="1" s="1"/>
  <c r="I1546" i="1"/>
  <c r="J1546" i="1" s="1"/>
  <c r="I1547" i="1"/>
  <c r="J1547" i="1" s="1"/>
  <c r="I1548" i="1"/>
  <c r="J1548" i="1" s="1"/>
  <c r="I1549" i="1"/>
  <c r="J1549" i="1" s="1"/>
  <c r="I1550" i="1"/>
  <c r="J1550" i="1" s="1"/>
  <c r="I1551" i="1"/>
  <c r="J1551" i="1" s="1"/>
  <c r="I1552" i="1"/>
  <c r="J1552" i="1" s="1"/>
  <c r="I1553" i="1"/>
  <c r="J1553" i="1" s="1"/>
  <c r="I1554" i="1"/>
  <c r="J1554" i="1" s="1"/>
  <c r="I1555" i="1"/>
  <c r="J1555" i="1" s="1"/>
  <c r="I1556" i="1"/>
  <c r="J1556" i="1" s="1"/>
  <c r="I1557" i="1"/>
  <c r="J1557" i="1" s="1"/>
  <c r="I1558" i="1"/>
  <c r="J1558" i="1" s="1"/>
  <c r="I109" i="1"/>
  <c r="J109" i="1" s="1"/>
  <c r="I231" i="1"/>
  <c r="J231" i="1" s="1"/>
  <c r="I278" i="1"/>
  <c r="J278" i="1" s="1"/>
  <c r="I291" i="1"/>
  <c r="J291" i="1" s="1"/>
  <c r="I493" i="1"/>
  <c r="J493" i="1" s="1"/>
  <c r="I494" i="1"/>
  <c r="J494" i="1" s="1"/>
  <c r="I495" i="1"/>
  <c r="J495" i="1" s="1"/>
  <c r="I499" i="1"/>
  <c r="J499" i="1" s="1"/>
  <c r="I501" i="1"/>
  <c r="J501" i="1" s="1"/>
  <c r="I502" i="1"/>
  <c r="J502" i="1" s="1"/>
  <c r="I520" i="1"/>
  <c r="J520" i="1" s="1"/>
  <c r="I523" i="1"/>
  <c r="J523" i="1" s="1"/>
  <c r="I534" i="1"/>
  <c r="J534" i="1" s="1"/>
  <c r="I535" i="1"/>
  <c r="J535" i="1" s="1"/>
  <c r="I543" i="1"/>
  <c r="J543" i="1" s="1"/>
  <c r="I547" i="1"/>
  <c r="J547" i="1" s="1"/>
  <c r="I550" i="1"/>
  <c r="J550" i="1" s="1"/>
  <c r="I554" i="1"/>
  <c r="J554" i="1" s="1"/>
  <c r="I555" i="1"/>
  <c r="J555" i="1" s="1"/>
  <c r="I569" i="1"/>
  <c r="J569" i="1" s="1"/>
  <c r="I581" i="1"/>
  <c r="J581" i="1" s="1"/>
  <c r="I586" i="1"/>
  <c r="J586" i="1" s="1"/>
  <c r="I588" i="1"/>
  <c r="J588" i="1" s="1"/>
  <c r="I592" i="1"/>
  <c r="J592" i="1" s="1"/>
  <c r="I601" i="1"/>
  <c r="J601" i="1" s="1"/>
  <c r="I606" i="1"/>
  <c r="J606" i="1" s="1"/>
  <c r="I608" i="1"/>
  <c r="J608" i="1" s="1"/>
  <c r="I616" i="1"/>
  <c r="J616" i="1" s="1"/>
  <c r="I618" i="1"/>
  <c r="J618" i="1" s="1"/>
  <c r="I620" i="1"/>
  <c r="J620" i="1" s="1"/>
  <c r="I631" i="1"/>
  <c r="J631" i="1" s="1"/>
  <c r="I633" i="1"/>
  <c r="J633" i="1" s="1"/>
  <c r="I634" i="1"/>
  <c r="J634" i="1" s="1"/>
  <c r="I638" i="1"/>
  <c r="J638" i="1" s="1"/>
  <c r="I645" i="1"/>
  <c r="J645" i="1" s="1"/>
  <c r="I648" i="1"/>
  <c r="J648" i="1" s="1"/>
  <c r="I649" i="1"/>
  <c r="J649" i="1" s="1"/>
  <c r="I650" i="1"/>
  <c r="J650" i="1" s="1"/>
  <c r="I656" i="1"/>
  <c r="J656" i="1" s="1"/>
  <c r="I662" i="1"/>
  <c r="J662" i="1" s="1"/>
  <c r="I663" i="1"/>
  <c r="J663" i="1" s="1"/>
  <c r="I669" i="1"/>
  <c r="J669" i="1" s="1"/>
  <c r="I672" i="1"/>
  <c r="J672" i="1" s="1"/>
  <c r="I673" i="1"/>
  <c r="J673" i="1" s="1"/>
  <c r="I679" i="1"/>
  <c r="J679" i="1" s="1"/>
  <c r="I682" i="1"/>
  <c r="J682" i="1" s="1"/>
  <c r="I683" i="1"/>
  <c r="J683" i="1" s="1"/>
  <c r="I700" i="1"/>
  <c r="J700" i="1" s="1"/>
  <c r="I710" i="1"/>
  <c r="J710" i="1" s="1"/>
  <c r="I712" i="1"/>
  <c r="J712" i="1" s="1"/>
  <c r="I721" i="1"/>
  <c r="J721" i="1" s="1"/>
  <c r="I722" i="1"/>
  <c r="J722" i="1" s="1"/>
  <c r="I729" i="1"/>
  <c r="J729" i="1" s="1"/>
  <c r="I732" i="1"/>
  <c r="J732" i="1" s="1"/>
  <c r="I750" i="1"/>
  <c r="J750" i="1" s="1"/>
  <c r="I754" i="1"/>
  <c r="J754" i="1" s="1"/>
  <c r="I755" i="1"/>
  <c r="J755" i="1" s="1"/>
  <c r="I762" i="1"/>
  <c r="J762" i="1" s="1"/>
  <c r="I763" i="1"/>
  <c r="J763" i="1" s="1"/>
  <c r="I765" i="1"/>
  <c r="J765" i="1" s="1"/>
  <c r="I768" i="1"/>
  <c r="J768" i="1" s="1"/>
  <c r="I769" i="1"/>
  <c r="J769" i="1" s="1"/>
  <c r="I770" i="1"/>
  <c r="J770" i="1" s="1"/>
  <c r="I773" i="1"/>
  <c r="J773" i="1" s="1"/>
  <c r="I775" i="1"/>
  <c r="J775" i="1" s="1"/>
  <c r="I783" i="1"/>
  <c r="J783" i="1" s="1"/>
  <c r="I784" i="1"/>
  <c r="J784" i="1" s="1"/>
  <c r="I791" i="1"/>
  <c r="J791" i="1" s="1"/>
  <c r="I792" i="1"/>
  <c r="J792" i="1" s="1"/>
  <c r="I793" i="1"/>
  <c r="J793" i="1" s="1"/>
  <c r="I802" i="1"/>
  <c r="J802" i="1" s="1"/>
  <c r="I805" i="1"/>
  <c r="J805" i="1" s="1"/>
  <c r="I821" i="1"/>
  <c r="J821" i="1" s="1"/>
  <c r="I823" i="1"/>
  <c r="J823" i="1" s="1"/>
  <c r="I833" i="1"/>
  <c r="J833" i="1" s="1"/>
  <c r="I844" i="1"/>
  <c r="J844" i="1" s="1"/>
  <c r="I846" i="1"/>
  <c r="J846" i="1" s="1"/>
  <c r="I848" i="1"/>
  <c r="J848" i="1" s="1"/>
  <c r="I852" i="1"/>
  <c r="J852" i="1" s="1"/>
  <c r="I856" i="1"/>
  <c r="J856" i="1" s="1"/>
  <c r="I871" i="1"/>
  <c r="J871" i="1" s="1"/>
  <c r="I878" i="1"/>
  <c r="J878" i="1" s="1"/>
  <c r="I879" i="1"/>
  <c r="J879" i="1" s="1"/>
  <c r="I880" i="1"/>
  <c r="J880" i="1" s="1"/>
  <c r="I881" i="1"/>
  <c r="J881" i="1" s="1"/>
  <c r="I882" i="1"/>
  <c r="J882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3" i="1"/>
  <c r="J893" i="1" s="1"/>
  <c r="I894" i="1"/>
  <c r="J894" i="1" s="1"/>
  <c r="I895" i="1"/>
  <c r="J895" i="1" s="1"/>
  <c r="I896" i="1"/>
  <c r="J896" i="1" s="1"/>
  <c r="I897" i="1"/>
  <c r="J897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5" i="1"/>
  <c r="J905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4" i="1"/>
  <c r="J924" i="1" s="1"/>
  <c r="I925" i="1"/>
  <c r="J925" i="1" s="1"/>
  <c r="I926" i="1"/>
  <c r="J926" i="1" s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J936" i="1" s="1"/>
  <c r="I937" i="1"/>
  <c r="J937" i="1" s="1"/>
  <c r="I938" i="1"/>
  <c r="J938" i="1" s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 s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2" i="1"/>
  <c r="J982" i="1" s="1"/>
  <c r="I983" i="1"/>
  <c r="J983" i="1" s="1"/>
  <c r="I984" i="1"/>
  <c r="J984" i="1" s="1"/>
  <c r="I985" i="1"/>
  <c r="J985" i="1" s="1"/>
  <c r="I986" i="1"/>
  <c r="J986" i="1" s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7" i="1"/>
  <c r="J1017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7" i="1"/>
  <c r="J1027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J1036" i="1" s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5" i="1"/>
  <c r="J1045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1" i="1"/>
  <c r="J1071" i="1" s="1"/>
  <c r="I1072" i="1"/>
  <c r="J1072" i="1" s="1"/>
  <c r="I1073" i="1"/>
  <c r="J1073" i="1" s="1"/>
  <c r="I1074" i="1"/>
  <c r="J1074" i="1" s="1"/>
  <c r="I1075" i="1"/>
  <c r="J1075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  <c r="I1142" i="1"/>
  <c r="J1142" i="1" s="1"/>
  <c r="I1143" i="1"/>
  <c r="J1143" i="1" s="1"/>
  <c r="I1144" i="1"/>
  <c r="J1144" i="1" s="1"/>
  <c r="I1145" i="1"/>
  <c r="J1145" i="1" s="1"/>
  <c r="I1146" i="1"/>
  <c r="J1146" i="1" s="1"/>
  <c r="I1147" i="1"/>
  <c r="J1147" i="1" s="1"/>
  <c r="I1148" i="1"/>
  <c r="J1148" i="1" s="1"/>
  <c r="I1149" i="1"/>
  <c r="J1149" i="1" s="1"/>
  <c r="I1150" i="1"/>
  <c r="J1150" i="1" s="1"/>
  <c r="I1151" i="1"/>
  <c r="J1151" i="1" s="1"/>
  <c r="I1152" i="1"/>
  <c r="J1152" i="1" s="1"/>
  <c r="I1153" i="1"/>
  <c r="J1153" i="1" s="1"/>
  <c r="I1154" i="1"/>
  <c r="J1154" i="1" s="1"/>
  <c r="I1156" i="1"/>
  <c r="J1156" i="1" s="1"/>
  <c r="I1157" i="1"/>
  <c r="J1157" i="1" s="1"/>
  <c r="I1158" i="1"/>
  <c r="J1158" i="1" s="1"/>
  <c r="I1159" i="1"/>
  <c r="J1159" i="1" s="1"/>
  <c r="I1160" i="1"/>
  <c r="J1160" i="1" s="1"/>
  <c r="I1161" i="1"/>
  <c r="J1161" i="1" s="1"/>
  <c r="I1162" i="1"/>
  <c r="J1162" i="1" s="1"/>
  <c r="I1163" i="1"/>
  <c r="J1163" i="1" s="1"/>
  <c r="I1164" i="1"/>
  <c r="J1164" i="1" s="1"/>
  <c r="I1165" i="1"/>
  <c r="J1165" i="1" s="1"/>
  <c r="I1166" i="1"/>
  <c r="J1166" i="1" s="1"/>
  <c r="I1167" i="1"/>
  <c r="J1167" i="1" s="1"/>
  <c r="I1168" i="1"/>
  <c r="J1168" i="1" s="1"/>
  <c r="I1169" i="1"/>
  <c r="J1169" i="1" s="1"/>
  <c r="I1170" i="1"/>
  <c r="J1170" i="1" s="1"/>
  <c r="I1171" i="1"/>
  <c r="J1171" i="1" s="1"/>
  <c r="I1173" i="1"/>
  <c r="J1173" i="1" s="1"/>
  <c r="I1174" i="1"/>
  <c r="J1174" i="1" s="1"/>
  <c r="I1175" i="1"/>
  <c r="J1175" i="1" s="1"/>
  <c r="I1176" i="1"/>
  <c r="J1176" i="1" s="1"/>
  <c r="I1177" i="1"/>
  <c r="J1177" i="1" s="1"/>
  <c r="I1178" i="1"/>
  <c r="J1178" i="1" s="1"/>
  <c r="I1179" i="1"/>
  <c r="J1179" i="1" s="1"/>
  <c r="I1180" i="1"/>
  <c r="J1180" i="1" s="1"/>
  <c r="I1181" i="1"/>
  <c r="J1181" i="1" s="1"/>
  <c r="I1182" i="1"/>
  <c r="J1182" i="1" s="1"/>
  <c r="I1183" i="1"/>
  <c r="J1183" i="1" s="1"/>
  <c r="I1184" i="1"/>
  <c r="J1184" i="1" s="1"/>
  <c r="I1185" i="1"/>
  <c r="J1185" i="1" s="1"/>
  <c r="I1186" i="1"/>
  <c r="J1186" i="1" s="1"/>
  <c r="I1187" i="1"/>
  <c r="J1187" i="1" s="1"/>
  <c r="I1188" i="1"/>
  <c r="J1188" i="1" s="1"/>
  <c r="I1189" i="1"/>
  <c r="J1189" i="1" s="1"/>
  <c r="I1190" i="1"/>
  <c r="J1190" i="1" s="1"/>
  <c r="I1191" i="1"/>
  <c r="J1191" i="1" s="1"/>
  <c r="I1192" i="1"/>
  <c r="J1192" i="1" s="1"/>
  <c r="I1193" i="1"/>
  <c r="J1193" i="1" s="1"/>
  <c r="I1194" i="1"/>
  <c r="J1194" i="1" s="1"/>
  <c r="I1195" i="1"/>
  <c r="J1195" i="1" s="1"/>
  <c r="I1196" i="1"/>
  <c r="J1196" i="1" s="1"/>
  <c r="I1197" i="1"/>
  <c r="J1197" i="1" s="1"/>
  <c r="I1198" i="1"/>
  <c r="J1198" i="1" s="1"/>
  <c r="I1199" i="1"/>
  <c r="J1199" i="1" s="1"/>
  <c r="I1200" i="1"/>
  <c r="J1200" i="1" s="1"/>
  <c r="I1201" i="1"/>
  <c r="J1201" i="1" s="1"/>
  <c r="I1202" i="1"/>
  <c r="J1202" i="1" s="1"/>
  <c r="I1203" i="1"/>
  <c r="J1203" i="1" s="1"/>
  <c r="I1204" i="1"/>
  <c r="J1204" i="1" s="1"/>
  <c r="I1205" i="1"/>
  <c r="J1205" i="1" s="1"/>
  <c r="I1206" i="1"/>
  <c r="J1206" i="1" s="1"/>
  <c r="I1207" i="1"/>
  <c r="J1207" i="1" s="1"/>
  <c r="I1208" i="1"/>
  <c r="J1208" i="1" s="1"/>
  <c r="I1209" i="1"/>
  <c r="J1209" i="1" s="1"/>
  <c r="I1210" i="1"/>
  <c r="J1210" i="1" s="1"/>
  <c r="I1211" i="1"/>
  <c r="J1211" i="1" s="1"/>
  <c r="I1212" i="1"/>
  <c r="J1212" i="1" s="1"/>
  <c r="I1213" i="1"/>
  <c r="J1213" i="1" s="1"/>
  <c r="I1214" i="1"/>
  <c r="J1214" i="1" s="1"/>
  <c r="I1215" i="1"/>
  <c r="J1215" i="1" s="1"/>
  <c r="I1216" i="1"/>
  <c r="J1216" i="1" s="1"/>
  <c r="I1217" i="1"/>
  <c r="J1217" i="1" s="1"/>
  <c r="I1218" i="1"/>
  <c r="J1218" i="1" s="1"/>
  <c r="I1219" i="1"/>
  <c r="J1219" i="1" s="1"/>
  <c r="I1220" i="1"/>
  <c r="J1220" i="1" s="1"/>
  <c r="I1221" i="1"/>
  <c r="J1221" i="1" s="1"/>
  <c r="I1222" i="1"/>
  <c r="J1222" i="1" s="1"/>
  <c r="I1223" i="1"/>
  <c r="J1223" i="1" s="1"/>
  <c r="I1224" i="1"/>
  <c r="J1224" i="1" s="1"/>
  <c r="I1225" i="1"/>
  <c r="J1225" i="1" s="1"/>
  <c r="I1226" i="1"/>
  <c r="J1226" i="1" s="1"/>
  <c r="I1227" i="1"/>
  <c r="J1227" i="1" s="1"/>
  <c r="I1228" i="1"/>
  <c r="J1228" i="1" s="1"/>
  <c r="I1229" i="1"/>
  <c r="J1229" i="1" s="1"/>
  <c r="I1559" i="1"/>
  <c r="J1559" i="1" s="1"/>
  <c r="I1560" i="1"/>
  <c r="J1560" i="1" s="1"/>
  <c r="I1561" i="1"/>
  <c r="J1561" i="1" s="1"/>
  <c r="I1562" i="1"/>
  <c r="J1562" i="1" s="1"/>
  <c r="I1564" i="1"/>
  <c r="J1564" i="1" s="1"/>
  <c r="I1565" i="1"/>
  <c r="J1565" i="1" s="1"/>
  <c r="I1566" i="1"/>
  <c r="J1566" i="1" s="1"/>
  <c r="I1567" i="1"/>
  <c r="J1567" i="1" s="1"/>
  <c r="I1568" i="1"/>
  <c r="J1568" i="1" s="1"/>
  <c r="I1569" i="1"/>
  <c r="J1569" i="1" s="1"/>
  <c r="I1570" i="1"/>
  <c r="J1570" i="1" s="1"/>
  <c r="I1571" i="1"/>
  <c r="J1571" i="1" s="1"/>
  <c r="I1572" i="1"/>
  <c r="J1572" i="1" s="1"/>
  <c r="I1573" i="1"/>
  <c r="J1573" i="1" s="1"/>
  <c r="I1574" i="1"/>
  <c r="J1574" i="1" s="1"/>
  <c r="I1575" i="1"/>
  <c r="J1575" i="1" s="1"/>
  <c r="I1576" i="1"/>
  <c r="J1576" i="1" s="1"/>
  <c r="I1577" i="1"/>
  <c r="J1577" i="1" s="1"/>
  <c r="I1578" i="1"/>
  <c r="J1578" i="1" s="1"/>
  <c r="I1579" i="1"/>
  <c r="J1579" i="1" s="1"/>
  <c r="I1580" i="1"/>
  <c r="J1580" i="1" s="1"/>
  <c r="I1581" i="1"/>
  <c r="J1581" i="1" s="1"/>
  <c r="I1582" i="1"/>
  <c r="J1582" i="1" s="1"/>
  <c r="I1583" i="1"/>
  <c r="J1583" i="1" s="1"/>
  <c r="I1584" i="1"/>
  <c r="J1584" i="1" s="1"/>
  <c r="I1585" i="1"/>
  <c r="J1585" i="1" s="1"/>
  <c r="I1586" i="1"/>
  <c r="J1586" i="1" s="1"/>
  <c r="I1587" i="1"/>
  <c r="J1587" i="1" s="1"/>
  <c r="I1588" i="1"/>
  <c r="J1588" i="1" s="1"/>
  <c r="I1589" i="1"/>
  <c r="J1589" i="1" s="1"/>
  <c r="I1590" i="1"/>
  <c r="J1590" i="1" s="1"/>
  <c r="I1591" i="1"/>
  <c r="J1591" i="1" s="1"/>
  <c r="I1592" i="1"/>
  <c r="J1592" i="1" s="1"/>
  <c r="I1593" i="1"/>
  <c r="J1593" i="1" s="1"/>
  <c r="I1594" i="1"/>
  <c r="J1594" i="1" s="1"/>
  <c r="I1595" i="1"/>
  <c r="J1595" i="1" s="1"/>
  <c r="I1596" i="1"/>
  <c r="J1596" i="1" s="1"/>
  <c r="I1597" i="1"/>
  <c r="J1597" i="1" s="1"/>
  <c r="I1598" i="1"/>
  <c r="J1598" i="1" s="1"/>
  <c r="I1599" i="1"/>
  <c r="J1599" i="1" s="1"/>
  <c r="I1600" i="1"/>
  <c r="J1600" i="1" s="1"/>
  <c r="I1601" i="1"/>
  <c r="J1601" i="1" s="1"/>
  <c r="I1602" i="1"/>
  <c r="J1602" i="1" s="1"/>
  <c r="I1603" i="1"/>
  <c r="J1603" i="1" s="1"/>
  <c r="I1604" i="1"/>
  <c r="J1604" i="1" s="1"/>
  <c r="I1605" i="1"/>
  <c r="J1605" i="1" s="1"/>
  <c r="I1606" i="1"/>
  <c r="J1606" i="1" s="1"/>
  <c r="I1607" i="1"/>
  <c r="J1607" i="1" s="1"/>
  <c r="I1608" i="1"/>
  <c r="J1608" i="1" s="1"/>
  <c r="I1609" i="1"/>
  <c r="J1609" i="1" s="1"/>
  <c r="I1610" i="1"/>
  <c r="J1610" i="1" s="1"/>
  <c r="I1611" i="1"/>
  <c r="J1611" i="1" s="1"/>
  <c r="I1612" i="1"/>
  <c r="J1612" i="1" s="1"/>
  <c r="I1613" i="1"/>
  <c r="J1613" i="1" s="1"/>
  <c r="I1614" i="1"/>
  <c r="J1614" i="1" s="1"/>
  <c r="I1615" i="1"/>
  <c r="J1615" i="1" s="1"/>
  <c r="I1616" i="1"/>
  <c r="J1616" i="1" s="1"/>
  <c r="I1617" i="1"/>
  <c r="J1617" i="1" s="1"/>
  <c r="I1618" i="1"/>
  <c r="J1618" i="1" s="1"/>
  <c r="I1619" i="1"/>
  <c r="J1619" i="1" s="1"/>
  <c r="I1621" i="1"/>
  <c r="J1621" i="1" s="1"/>
  <c r="I1622" i="1"/>
  <c r="J1622" i="1" s="1"/>
  <c r="I1623" i="1"/>
  <c r="J1623" i="1" s="1"/>
  <c r="I1624" i="1"/>
  <c r="J1624" i="1" s="1"/>
  <c r="I1625" i="1"/>
  <c r="J1625" i="1" s="1"/>
  <c r="I1626" i="1"/>
  <c r="J1626" i="1" s="1"/>
  <c r="I1627" i="1"/>
  <c r="J1627" i="1" s="1"/>
  <c r="I1628" i="1"/>
  <c r="J1628" i="1" s="1"/>
  <c r="I1629" i="1"/>
  <c r="J1629" i="1" s="1"/>
  <c r="I1630" i="1"/>
  <c r="J1630" i="1" s="1"/>
  <c r="I1631" i="1"/>
  <c r="J1631" i="1" s="1"/>
  <c r="I1632" i="1"/>
  <c r="J1632" i="1" s="1"/>
  <c r="I1633" i="1"/>
  <c r="J1633" i="1" s="1"/>
  <c r="I1634" i="1"/>
  <c r="J1634" i="1" s="1"/>
  <c r="I1635" i="1"/>
  <c r="J1635" i="1" s="1"/>
  <c r="I1636" i="1"/>
  <c r="J1636" i="1" s="1"/>
  <c r="I1637" i="1"/>
  <c r="J1637" i="1" s="1"/>
  <c r="I1638" i="1"/>
  <c r="J1638" i="1" s="1"/>
  <c r="I1639" i="1"/>
  <c r="J1639" i="1" s="1"/>
  <c r="I1640" i="1"/>
  <c r="J1640" i="1" s="1"/>
  <c r="I1641" i="1"/>
  <c r="J1641" i="1" s="1"/>
  <c r="I1642" i="1"/>
  <c r="J1642" i="1" s="1"/>
  <c r="I1643" i="1"/>
  <c r="J1643" i="1" s="1"/>
  <c r="I1644" i="1"/>
  <c r="J1644" i="1" s="1"/>
  <c r="I1645" i="1"/>
  <c r="J1645" i="1" s="1"/>
  <c r="I1646" i="1"/>
  <c r="J1646" i="1" s="1"/>
  <c r="I1647" i="1"/>
  <c r="J1647" i="1" s="1"/>
  <c r="I1648" i="1"/>
  <c r="J1648" i="1" s="1"/>
  <c r="I1649" i="1"/>
  <c r="J1649" i="1" s="1"/>
  <c r="I1650" i="1"/>
  <c r="J1650" i="1" s="1"/>
  <c r="I1651" i="1"/>
  <c r="J1651" i="1" s="1"/>
  <c r="I1653" i="1"/>
  <c r="J1653" i="1" s="1"/>
  <c r="I1654" i="1"/>
  <c r="J1654" i="1" s="1"/>
  <c r="I1655" i="1"/>
  <c r="J1655" i="1" s="1"/>
  <c r="I1656" i="1"/>
  <c r="J1656" i="1" s="1"/>
  <c r="I1657" i="1"/>
  <c r="J1657" i="1" s="1"/>
  <c r="I1658" i="1"/>
  <c r="J1658" i="1" s="1"/>
  <c r="I1659" i="1"/>
  <c r="J1659" i="1" s="1"/>
  <c r="I1660" i="1"/>
  <c r="J1660" i="1" s="1"/>
  <c r="I1661" i="1"/>
  <c r="J1661" i="1" s="1"/>
  <c r="I1663" i="1"/>
  <c r="J1663" i="1" s="1"/>
  <c r="I1664" i="1"/>
  <c r="J1664" i="1" s="1"/>
  <c r="I1665" i="1"/>
  <c r="J1665" i="1" s="1"/>
  <c r="I1666" i="1"/>
  <c r="J1666" i="1" s="1"/>
  <c r="I1667" i="1"/>
  <c r="J1667" i="1" s="1"/>
  <c r="I1668" i="1"/>
  <c r="J1668" i="1" s="1"/>
  <c r="I1669" i="1"/>
  <c r="J1669" i="1" s="1"/>
  <c r="I1670" i="1"/>
  <c r="J1670" i="1" s="1"/>
  <c r="I1672" i="1"/>
  <c r="J1672" i="1" s="1"/>
  <c r="I1673" i="1"/>
  <c r="J1673" i="1" s="1"/>
  <c r="I1674" i="1"/>
  <c r="J1674" i="1" s="1"/>
  <c r="I1675" i="1"/>
  <c r="J1675" i="1" s="1"/>
  <c r="I1676" i="1"/>
  <c r="J1676" i="1" s="1"/>
  <c r="I1677" i="1"/>
  <c r="J1677" i="1" s="1"/>
  <c r="I1678" i="1"/>
  <c r="J1678" i="1" s="1"/>
  <c r="I1679" i="1"/>
  <c r="J1679" i="1" s="1"/>
  <c r="I1680" i="1"/>
  <c r="J1680" i="1" s="1"/>
  <c r="I1681" i="1"/>
  <c r="J1681" i="1" s="1"/>
  <c r="I1682" i="1"/>
  <c r="J1682" i="1" s="1"/>
  <c r="I1683" i="1"/>
  <c r="J1683" i="1" s="1"/>
  <c r="I1684" i="1"/>
  <c r="J1684" i="1" s="1"/>
  <c r="I1685" i="1"/>
  <c r="J1685" i="1" s="1"/>
  <c r="I1686" i="1"/>
  <c r="J1686" i="1" s="1"/>
  <c r="I1687" i="1"/>
  <c r="J1687" i="1" s="1"/>
  <c r="I1688" i="1"/>
  <c r="J1688" i="1" s="1"/>
  <c r="I1689" i="1"/>
  <c r="J1689" i="1" s="1"/>
  <c r="I1690" i="1"/>
  <c r="J1690" i="1" s="1"/>
  <c r="I1691" i="1"/>
  <c r="J1691" i="1" s="1"/>
  <c r="I1692" i="1"/>
  <c r="J1692" i="1" s="1"/>
  <c r="I1693" i="1"/>
  <c r="J1693" i="1" s="1"/>
  <c r="I1695" i="1"/>
  <c r="J1695" i="1" s="1"/>
  <c r="I1696" i="1"/>
  <c r="J1696" i="1" s="1"/>
  <c r="I1697" i="1"/>
  <c r="J1697" i="1" s="1"/>
  <c r="I1698" i="1"/>
  <c r="J1698" i="1" s="1"/>
  <c r="I1699" i="1"/>
  <c r="J1699" i="1" s="1"/>
  <c r="I1700" i="1"/>
  <c r="J1700" i="1" s="1"/>
  <c r="I1701" i="1"/>
  <c r="J1701" i="1" s="1"/>
  <c r="I1702" i="1"/>
  <c r="J1702" i="1" s="1"/>
  <c r="I1703" i="1"/>
  <c r="J1703" i="1" s="1"/>
  <c r="I1704" i="1"/>
  <c r="J1704" i="1" s="1"/>
  <c r="I1706" i="1"/>
  <c r="J1706" i="1" s="1"/>
  <c r="I1707" i="1"/>
  <c r="J1707" i="1" s="1"/>
  <c r="I1708" i="1"/>
  <c r="J1708" i="1" s="1"/>
  <c r="I1709" i="1"/>
  <c r="J1709" i="1" s="1"/>
  <c r="I1710" i="1"/>
  <c r="J1710" i="1" s="1"/>
  <c r="I1711" i="1"/>
  <c r="J1711" i="1" s="1"/>
  <c r="I1712" i="1"/>
  <c r="J1712" i="1" s="1"/>
  <c r="I1713" i="1"/>
  <c r="J1713" i="1" s="1"/>
  <c r="I1715" i="1"/>
  <c r="J1715" i="1" s="1"/>
  <c r="I1716" i="1"/>
  <c r="J1716" i="1" s="1"/>
  <c r="I1717" i="1"/>
  <c r="J1717" i="1" s="1"/>
  <c r="I1718" i="1"/>
  <c r="J1718" i="1" s="1"/>
  <c r="I1719" i="1"/>
  <c r="J1719" i="1" s="1"/>
  <c r="I1720" i="1"/>
  <c r="J1720" i="1" s="1"/>
  <c r="I1721" i="1"/>
  <c r="J1721" i="1" s="1"/>
  <c r="I1723" i="1"/>
  <c r="J1723" i="1" s="1"/>
  <c r="I1724" i="1"/>
  <c r="J1724" i="1" s="1"/>
  <c r="I1725" i="1"/>
  <c r="J1725" i="1" s="1"/>
  <c r="I1726" i="1"/>
  <c r="J1726" i="1" s="1"/>
  <c r="I1727" i="1"/>
  <c r="J1727" i="1" s="1"/>
  <c r="I1728" i="1"/>
  <c r="J1728" i="1" s="1"/>
  <c r="I1729" i="1"/>
  <c r="J1729" i="1" s="1"/>
  <c r="I1730" i="1"/>
  <c r="J1730" i="1" s="1"/>
  <c r="I1731" i="1"/>
  <c r="J1731" i="1" s="1"/>
  <c r="I1732" i="1"/>
  <c r="J1732" i="1" s="1"/>
  <c r="I1733" i="1"/>
  <c r="J1733" i="1" s="1"/>
  <c r="I1735" i="1"/>
  <c r="J1735" i="1" s="1"/>
  <c r="I1736" i="1"/>
  <c r="J1736" i="1" s="1"/>
  <c r="I2" i="1"/>
  <c r="J2" i="1" s="1"/>
</calcChain>
</file>

<file path=xl/sharedStrings.xml><?xml version="1.0" encoding="utf-8"?>
<sst xmlns="http://schemas.openxmlformats.org/spreadsheetml/2006/main" count="3769" uniqueCount="1758">
  <si>
    <t>学号</t>
  </si>
  <si>
    <t>辅双入学学年</t>
  </si>
  <si>
    <t>教学计划总学分</t>
  </si>
  <si>
    <t>截止2019年暑期已选课学分（含中期退课）</t>
  </si>
  <si>
    <t>截止2019年暑期已交学费</t>
  </si>
  <si>
    <t>截止2019年暑期已使用学费</t>
  </si>
  <si>
    <t>W18194091</t>
  </si>
  <si>
    <t>2018</t>
  </si>
  <si>
    <t>W18194142</t>
  </si>
  <si>
    <t>W18194011</t>
  </si>
  <si>
    <t>W18194017</t>
  </si>
  <si>
    <t>W18194063</t>
  </si>
  <si>
    <t>W18194173</t>
  </si>
  <si>
    <t>W18194146</t>
  </si>
  <si>
    <t>W18194157</t>
  </si>
  <si>
    <t>W18194129</t>
  </si>
  <si>
    <t>W17194172</t>
  </si>
  <si>
    <t>2017</t>
  </si>
  <si>
    <t>W18194196</t>
  </si>
  <si>
    <t>W17194187</t>
  </si>
  <si>
    <t>W17194017</t>
  </si>
  <si>
    <t>W17194040</t>
  </si>
  <si>
    <t>W18194078</t>
  </si>
  <si>
    <t>W18194093</t>
  </si>
  <si>
    <t>1410102603</t>
  </si>
  <si>
    <t>2015</t>
  </si>
  <si>
    <t>1500014186</t>
  </si>
  <si>
    <t>2016</t>
  </si>
  <si>
    <t>W16194122</t>
  </si>
  <si>
    <t>W17194128</t>
  </si>
  <si>
    <t>W18194013</t>
  </si>
  <si>
    <t>W18194031</t>
  </si>
  <si>
    <t>W18194175</t>
  </si>
  <si>
    <t>W18194183</t>
  </si>
  <si>
    <t>1510102404</t>
  </si>
  <si>
    <t>W18194158</t>
  </si>
  <si>
    <t>1410120126</t>
  </si>
  <si>
    <t>1510305123</t>
  </si>
  <si>
    <t>1500013217</t>
  </si>
  <si>
    <t>1500013233</t>
  </si>
  <si>
    <t>1500012602</t>
  </si>
  <si>
    <t>1500011812</t>
  </si>
  <si>
    <t>1500013381</t>
  </si>
  <si>
    <t>W18194103</t>
  </si>
  <si>
    <t>W18194125</t>
  </si>
  <si>
    <t>1500013219</t>
  </si>
  <si>
    <t>1500013354</t>
  </si>
  <si>
    <t>1500013357</t>
  </si>
  <si>
    <t>1510305203</t>
  </si>
  <si>
    <t>1500013374</t>
  </si>
  <si>
    <t>1500013380</t>
  </si>
  <si>
    <t>1500017791</t>
  </si>
  <si>
    <t>1510120120</t>
  </si>
  <si>
    <t>1510305119</t>
  </si>
  <si>
    <t>1500013360</t>
  </si>
  <si>
    <t>1500013386</t>
  </si>
  <si>
    <t>1500013909</t>
  </si>
  <si>
    <t>1510306210</t>
  </si>
  <si>
    <t>1510306216</t>
  </si>
  <si>
    <t>1510307308</t>
  </si>
  <si>
    <t>1510122804</t>
  </si>
  <si>
    <t>1510301117</t>
  </si>
  <si>
    <t>1510303115</t>
  </si>
  <si>
    <t>1510305201</t>
  </si>
  <si>
    <t>1700016208</t>
  </si>
  <si>
    <t>1510115105</t>
  </si>
  <si>
    <t>1510120101</t>
  </si>
  <si>
    <t>1510122714</t>
  </si>
  <si>
    <t>1510303106</t>
  </si>
  <si>
    <t>1510305213</t>
  </si>
  <si>
    <t>1510306107</t>
  </si>
  <si>
    <t>1510306123</t>
  </si>
  <si>
    <t>1510306242</t>
  </si>
  <si>
    <t>1410306240</t>
  </si>
  <si>
    <t>1510120133</t>
  </si>
  <si>
    <t>1410120114</t>
  </si>
  <si>
    <t>1410306205</t>
  </si>
  <si>
    <t>1510306230</t>
  </si>
  <si>
    <t>1310306110</t>
  </si>
  <si>
    <t>1400011435</t>
  </si>
  <si>
    <t>1400092004</t>
  </si>
  <si>
    <t>1500010724</t>
  </si>
  <si>
    <t>1500011036</t>
  </si>
  <si>
    <t>1500011362</t>
  </si>
  <si>
    <t>1500012179</t>
  </si>
  <si>
    <t>1500012426</t>
  </si>
  <si>
    <t>1500012714</t>
  </si>
  <si>
    <t>1500012751</t>
  </si>
  <si>
    <t>1500012888</t>
  </si>
  <si>
    <t>1500012965</t>
  </si>
  <si>
    <t>1500013232</t>
  </si>
  <si>
    <t>1500013352</t>
  </si>
  <si>
    <t>1500013364</t>
  </si>
  <si>
    <t>1500013368</t>
  </si>
  <si>
    <t>1500013370</t>
  </si>
  <si>
    <t>1500013388</t>
  </si>
  <si>
    <t>1500013391</t>
  </si>
  <si>
    <t>1500013930</t>
  </si>
  <si>
    <t>1500013947</t>
  </si>
  <si>
    <t>1500015154</t>
  </si>
  <si>
    <t>1500016247</t>
  </si>
  <si>
    <t>1500016629</t>
  </si>
  <si>
    <t>1500016924</t>
  </si>
  <si>
    <t>1500016934</t>
  </si>
  <si>
    <t>1500017742</t>
  </si>
  <si>
    <t>1500018605</t>
  </si>
  <si>
    <t>1500018718</t>
  </si>
  <si>
    <t>1500018724</t>
  </si>
  <si>
    <t>1500018727</t>
  </si>
  <si>
    <t>1510120115</t>
  </si>
  <si>
    <t>1510120118</t>
  </si>
  <si>
    <t>1510120119</t>
  </si>
  <si>
    <t>1510120123</t>
  </si>
  <si>
    <t>1510120125</t>
  </si>
  <si>
    <t>1510120127</t>
  </si>
  <si>
    <t>1510120134</t>
  </si>
  <si>
    <t>1510120135</t>
  </si>
  <si>
    <t>1510124230</t>
  </si>
  <si>
    <t>1510301127</t>
  </si>
  <si>
    <t>1510305122</t>
  </si>
  <si>
    <t>1510305215</t>
  </si>
  <si>
    <t>1510306113</t>
  </si>
  <si>
    <t>1510306136</t>
  </si>
  <si>
    <t>1510306139</t>
  </si>
  <si>
    <t>1510306142</t>
  </si>
  <si>
    <t>1510306209</t>
  </si>
  <si>
    <t>1510306222</t>
  </si>
  <si>
    <t>1510306240</t>
  </si>
  <si>
    <t>1600010620</t>
  </si>
  <si>
    <t>1600010643</t>
  </si>
  <si>
    <t>1600010645</t>
  </si>
  <si>
    <t>1600010655</t>
  </si>
  <si>
    <t>1600010661</t>
  </si>
  <si>
    <t>1600010674</t>
  </si>
  <si>
    <t>1600010675</t>
  </si>
  <si>
    <t>1600010677</t>
  </si>
  <si>
    <t>1600010689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</si>
  <si>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</si>
  <si>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</si>
  <si>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</si>
  <si>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</si>
  <si>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</si>
  <si>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</si>
  <si>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</si>
  <si>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</si>
  <si>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1600011038</t>
  </si>
  <si>
    <t>1600011043</t>
  </si>
  <si>
    <t>1600011046</t>
  </si>
  <si>
    <t>1600011061</t>
  </si>
  <si>
    <t>1600011067</t>
  </si>
  <si>
    <t>1600011080</t>
  </si>
  <si>
    <t>1600011085</t>
  </si>
  <si>
    <t>1600011089</t>
  </si>
  <si>
    <t>1600011091</t>
  </si>
  <si>
    <t>1600011096</t>
  </si>
  <si>
    <t>1600011099</t>
  </si>
  <si>
    <t>1600011104</t>
  </si>
  <si>
    <t>1600011109</t>
  </si>
  <si>
    <t>1600011110</t>
  </si>
  <si>
    <t>1600011114</t>
  </si>
  <si>
    <t>1600011306</t>
  </si>
  <si>
    <t>1600011314</t>
  </si>
  <si>
    <t>1600011316</t>
  </si>
  <si>
    <t>1600011346</t>
  </si>
  <si>
    <t>1600011351</t>
  </si>
  <si>
    <t>1600011352</t>
  </si>
  <si>
    <t>1600011376</t>
  </si>
  <si>
    <t>1600011379</t>
  </si>
  <si>
    <t>1600011388</t>
  </si>
  <si>
    <t>1600011415</t>
  </si>
  <si>
    <t>1600011416</t>
  </si>
  <si>
    <t>1600011432</t>
  </si>
  <si>
    <t>1600011436</t>
  </si>
  <si>
    <t>1600011603</t>
  </si>
  <si>
    <t>1600011605</t>
  </si>
  <si>
    <t>1600011606</t>
  </si>
  <si>
    <t>1600011609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</si>
  <si>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</si>
  <si>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</si>
  <si>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</si>
  <si>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</si>
  <si>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</si>
  <si>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</si>
  <si>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</si>
  <si>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</si>
  <si>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1600011786</t>
  </si>
  <si>
    <t>1600011790</t>
  </si>
  <si>
    <t>1600011796</t>
  </si>
  <si>
    <t>1600011801</t>
  </si>
  <si>
    <t>1600011807</t>
  </si>
  <si>
    <t>1600011822</t>
  </si>
  <si>
    <t>1600011826</t>
  </si>
  <si>
    <t>1600011827</t>
  </si>
  <si>
    <t>1600011828</t>
  </si>
  <si>
    <t>1600011837</t>
  </si>
  <si>
    <t>1600011846</t>
  </si>
  <si>
    <t>1600011848</t>
  </si>
  <si>
    <t>1600012105</t>
  </si>
  <si>
    <t>1600012133</t>
  </si>
  <si>
    <t>1600012138</t>
  </si>
  <si>
    <t>1600012150</t>
  </si>
  <si>
    <t>1600012168</t>
  </si>
  <si>
    <t>1600012172</t>
  </si>
  <si>
    <t>1600012181</t>
  </si>
  <si>
    <t>1600012182</t>
  </si>
  <si>
    <t>1600012187</t>
  </si>
  <si>
    <t>1600012189</t>
  </si>
  <si>
    <t>1600012197</t>
  </si>
  <si>
    <t>1600012202</t>
  </si>
  <si>
    <t>1600012211</t>
  </si>
  <si>
    <t>1600012442</t>
  </si>
  <si>
    <t>1600012443</t>
  </si>
  <si>
    <t>1600012448</t>
  </si>
  <si>
    <t>1600012452</t>
  </si>
  <si>
    <t>1600012613</t>
  </si>
  <si>
    <t>1600012617</t>
  </si>
  <si>
    <t>1600012626</t>
  </si>
  <si>
    <t>1600012629</t>
  </si>
  <si>
    <t>1600012636</t>
  </si>
  <si>
    <t>1600012638</t>
  </si>
  <si>
    <t>1600012639</t>
  </si>
  <si>
    <t>1600012640</t>
  </si>
  <si>
    <t>1600012713</t>
  </si>
  <si>
    <t>1600012716</t>
  </si>
  <si>
    <t>1600012722</t>
  </si>
  <si>
    <t>1600012725</t>
  </si>
  <si>
    <t>1600012726</t>
  </si>
  <si>
    <t>1600012735</t>
  </si>
  <si>
    <t>1600012746</t>
  </si>
  <si>
    <t>1600012783</t>
  </si>
  <si>
    <t>1600012785</t>
  </si>
  <si>
    <t>1600012801</t>
  </si>
  <si>
    <t>1600012805</t>
  </si>
  <si>
    <t>1600012826</t>
  </si>
  <si>
    <t>1600012860</t>
  </si>
  <si>
    <t>1600012863</t>
  </si>
  <si>
    <t>1600012866</t>
  </si>
  <si>
    <t>1600012870</t>
  </si>
  <si>
    <t>1600012886</t>
  </si>
  <si>
    <t>1600012899</t>
  </si>
  <si>
    <t>1600012913</t>
  </si>
  <si>
    <t>1600012922</t>
  </si>
  <si>
    <t>1600012945</t>
  </si>
  <si>
    <t>1600012984</t>
  </si>
  <si>
    <t>1600012985</t>
  </si>
  <si>
    <t>1600012991</t>
  </si>
  <si>
    <t>1600012993</t>
  </si>
  <si>
    <t>1600013000</t>
  </si>
  <si>
    <t>1600013020</t>
  </si>
  <si>
    <t>1600013027</t>
  </si>
  <si>
    <t>1600013034</t>
  </si>
  <si>
    <t>1600013204</t>
  </si>
  <si>
    <t>1600013208</t>
  </si>
  <si>
    <t>1600013212</t>
  </si>
  <si>
    <t>1600013214</t>
  </si>
  <si>
    <t>1600013216</t>
  </si>
  <si>
    <t>1600013231</t>
  </si>
  <si>
    <t>1600013233</t>
  </si>
  <si>
    <t>1600013237</t>
  </si>
  <si>
    <t>1600013352</t>
  </si>
  <si>
    <t>1600013353</t>
  </si>
  <si>
    <t>1600013356</t>
  </si>
  <si>
    <t>1600013359</t>
  </si>
  <si>
    <t>1600013360</t>
  </si>
  <si>
    <t>1600013361</t>
  </si>
  <si>
    <t>1600013363</t>
  </si>
  <si>
    <t>1600013369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</si>
  <si>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</si>
  <si>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</si>
  <si>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</si>
  <si>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</si>
  <si>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</si>
  <si>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</si>
  <si>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</si>
  <si>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</si>
  <si>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</si>
  <si>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1600013390</t>
  </si>
  <si>
    <t>1600013394</t>
  </si>
  <si>
    <t>1600013395</t>
  </si>
  <si>
    <t>1600013399</t>
  </si>
  <si>
    <t>1600013400</t>
  </si>
  <si>
    <t>1600013401</t>
  </si>
  <si>
    <t>1600013402</t>
  </si>
  <si>
    <t>1600013504</t>
  </si>
  <si>
    <t>1600013506</t>
  </si>
  <si>
    <t>1600013507</t>
  </si>
  <si>
    <t>1600013508</t>
  </si>
  <si>
    <t>1600013510</t>
  </si>
  <si>
    <t>1600013511</t>
  </si>
  <si>
    <t>1600013524</t>
  </si>
  <si>
    <t>1600013529</t>
  </si>
  <si>
    <t>1600013534</t>
  </si>
  <si>
    <t>1600013701</t>
  </si>
  <si>
    <t>1600013705</t>
  </si>
  <si>
    <t>1600013707</t>
  </si>
  <si>
    <t>1600013727</t>
  </si>
  <si>
    <t>1600013730</t>
  </si>
  <si>
    <t>1600013735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</si>
  <si>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</si>
  <si>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</si>
  <si>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</si>
  <si>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</si>
  <si>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</si>
  <si>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</si>
  <si>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</si>
  <si>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</si>
  <si>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</si>
  <si>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</si>
  <si>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</si>
  <si>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</si>
  <si>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</si>
  <si>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1600014112</t>
  </si>
  <si>
    <t>1600014132</t>
  </si>
  <si>
    <t>1600014501</t>
  </si>
  <si>
    <t>1600014502</t>
  </si>
  <si>
    <t>1600014519</t>
  </si>
  <si>
    <t>1600014520</t>
  </si>
  <si>
    <t>1600014524</t>
  </si>
  <si>
    <t>1600014525</t>
  </si>
  <si>
    <t>1600014526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</si>
  <si>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</si>
  <si>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</si>
  <si>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</si>
  <si>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</si>
  <si>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</si>
  <si>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</si>
  <si>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</si>
  <si>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1600014920</t>
  </si>
  <si>
    <t>1600014921</t>
  </si>
  <si>
    <t>1600015110</t>
  </si>
  <si>
    <t>1600015111</t>
  </si>
  <si>
    <t>1600015122</t>
  </si>
  <si>
    <t>1600015124</t>
  </si>
  <si>
    <t>1600015134</t>
  </si>
  <si>
    <t>1600015140</t>
  </si>
  <si>
    <t>1600015145</t>
  </si>
  <si>
    <t>1600015147</t>
  </si>
  <si>
    <t>1600015154</t>
  </si>
  <si>
    <t>1600015165</t>
  </si>
  <si>
    <t>1600015166</t>
  </si>
  <si>
    <t>1600015169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</si>
  <si>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</si>
  <si>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</si>
  <si>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</si>
  <si>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</si>
  <si>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</si>
  <si>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</si>
  <si>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</si>
  <si>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</si>
  <si>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</si>
  <si>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</si>
  <si>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</si>
  <si>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</si>
  <si>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</si>
  <si>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</si>
  <si>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</si>
  <si>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</si>
  <si>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1600016344</t>
  </si>
  <si>
    <t>1600016345</t>
  </si>
  <si>
    <t>1600016350</t>
  </si>
  <si>
    <t>1600016606</t>
  </si>
  <si>
    <t>1600016608</t>
  </si>
  <si>
    <t>1600016614</t>
  </si>
  <si>
    <t>1600016621</t>
  </si>
  <si>
    <t>1600016633</t>
  </si>
  <si>
    <t>1600016637</t>
  </si>
  <si>
    <t>1600016642</t>
  </si>
  <si>
    <t>1600016649</t>
  </si>
  <si>
    <t>1600016652</t>
  </si>
  <si>
    <t>1600016806</t>
  </si>
  <si>
    <t>1600016808</t>
  </si>
  <si>
    <t>1600016816</t>
  </si>
  <si>
    <t>1600016817</t>
  </si>
  <si>
    <t>1600016820</t>
  </si>
  <si>
    <t>1600016826</t>
  </si>
  <si>
    <t>1600016834</t>
  </si>
  <si>
    <t>1600016837</t>
  </si>
  <si>
    <t>1600016838</t>
  </si>
  <si>
    <t>1600016847</t>
  </si>
  <si>
    <t>1600016909</t>
  </si>
  <si>
    <t>1600016910</t>
  </si>
  <si>
    <t>1600016911</t>
  </si>
  <si>
    <t>1600016912</t>
  </si>
  <si>
    <t>1600016918</t>
  </si>
  <si>
    <t>1600016923</t>
  </si>
  <si>
    <t>1600016924</t>
  </si>
  <si>
    <t>1600016926</t>
  </si>
  <si>
    <t>1600016947</t>
  </si>
  <si>
    <t>1600016948</t>
  </si>
  <si>
    <t>1600016949</t>
  </si>
  <si>
    <t>1600016951</t>
  </si>
  <si>
    <t>1600016954</t>
  </si>
  <si>
    <t>1600016959</t>
  </si>
  <si>
    <t>1600016962</t>
  </si>
  <si>
    <t>1600016967</t>
  </si>
  <si>
    <t>1600017311</t>
  </si>
  <si>
    <t>1600017313</t>
  </si>
  <si>
    <t>1600017316</t>
  </si>
  <si>
    <t>1600017317</t>
  </si>
  <si>
    <t>1600017320</t>
  </si>
  <si>
    <t>1600017413</t>
  </si>
  <si>
    <t>1600017448</t>
  </si>
  <si>
    <t>1600017486</t>
  </si>
  <si>
    <t>1600017496</t>
  </si>
  <si>
    <t>1600017702</t>
  </si>
  <si>
    <t>1600017709</t>
  </si>
  <si>
    <t>1600017715</t>
  </si>
  <si>
    <t>1600017719</t>
  </si>
  <si>
    <t>1600017749</t>
  </si>
  <si>
    <t>1600017814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</si>
  <si>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</si>
  <si>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</si>
  <si>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</si>
  <si>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</si>
  <si>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</si>
  <si>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</si>
  <si>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</si>
  <si>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</si>
  <si>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</si>
  <si>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</si>
  <si>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</si>
  <si>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1600018310</t>
  </si>
  <si>
    <t>1600018315</t>
  </si>
  <si>
    <t>1600018404</t>
  </si>
  <si>
    <t>1600018405</t>
  </si>
  <si>
    <t>1600018411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</si>
  <si>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</si>
  <si>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</si>
  <si>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</si>
  <si>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</si>
  <si>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</si>
  <si>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</si>
  <si>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</si>
  <si>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</si>
  <si>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</si>
  <si>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1600018706</t>
  </si>
  <si>
    <t>1600018708</t>
  </si>
  <si>
    <t>1600018732</t>
  </si>
  <si>
    <t>1600018736</t>
  </si>
  <si>
    <t>1600018742</t>
  </si>
  <si>
    <t>1600018745</t>
  </si>
  <si>
    <t>1600018802</t>
  </si>
  <si>
    <t>1600018803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</si>
  <si>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</si>
  <si>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</si>
  <si>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</si>
  <si>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</si>
  <si>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</si>
  <si>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</si>
  <si>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</si>
  <si>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</si>
  <si>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</si>
  <si>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</si>
  <si>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1600019912</t>
  </si>
  <si>
    <t>1600061005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</si>
  <si>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</si>
  <si>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</si>
  <si>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</si>
  <si>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</si>
  <si>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</si>
  <si>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</si>
  <si>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</si>
  <si>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1610108502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</si>
  <si>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</si>
  <si>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</si>
  <si>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</si>
  <si>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</si>
  <si>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</si>
  <si>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</si>
  <si>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</si>
  <si>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</si>
  <si>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</si>
  <si>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</si>
  <si>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</si>
  <si>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</si>
  <si>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</si>
  <si>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</si>
  <si>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</si>
  <si>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</si>
  <si>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</si>
  <si>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</si>
  <si>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</si>
  <si>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</si>
  <si>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</si>
  <si>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</si>
  <si>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</si>
  <si>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</si>
  <si>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</si>
  <si>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</si>
  <si>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</si>
  <si>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</si>
  <si>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</si>
  <si>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</si>
  <si>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</si>
  <si>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</si>
  <si>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</si>
  <si>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</si>
  <si>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</si>
  <si>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</si>
  <si>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1610307112</t>
  </si>
  <si>
    <t>1610307116</t>
  </si>
  <si>
    <t>1610307117</t>
  </si>
  <si>
    <t>1610307119</t>
  </si>
  <si>
    <t>1610307120</t>
  </si>
  <si>
    <t>1610307122</t>
  </si>
  <si>
    <t>1610307130</t>
  </si>
  <si>
    <t>1610307208</t>
  </si>
  <si>
    <t>1610307209</t>
  </si>
  <si>
    <t>1610307320</t>
  </si>
  <si>
    <t>1610307322</t>
  </si>
  <si>
    <t>1610307330</t>
  </si>
  <si>
    <t>1610613102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</si>
  <si>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</si>
  <si>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</si>
  <si>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</si>
  <si>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</si>
  <si>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</si>
  <si>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</si>
  <si>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</si>
  <si>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</si>
  <si>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</si>
  <si>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</si>
  <si>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</si>
  <si>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</si>
  <si>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</si>
  <si>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</si>
  <si>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</si>
  <si>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</si>
  <si>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</si>
  <si>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</si>
  <si>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</si>
  <si>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</si>
  <si>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</si>
  <si>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</si>
  <si>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</si>
  <si>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</si>
  <si>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</si>
  <si>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</si>
  <si>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</si>
  <si>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</si>
  <si>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</si>
  <si>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</si>
  <si>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1700011312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</si>
  <si>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</si>
  <si>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</si>
  <si>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</si>
  <si>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</si>
  <si>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</si>
  <si>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</si>
  <si>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</si>
  <si>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</si>
  <si>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</si>
  <si>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</si>
  <si>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</si>
  <si>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</si>
  <si>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</si>
  <si>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</si>
  <si>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</si>
  <si>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</si>
  <si>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</si>
  <si>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</si>
  <si>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</si>
  <si>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</si>
  <si>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</si>
  <si>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</si>
  <si>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</si>
  <si>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</si>
  <si>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</si>
  <si>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</si>
  <si>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</si>
  <si>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</si>
  <si>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</si>
  <si>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</si>
  <si>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</si>
  <si>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</si>
  <si>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</si>
  <si>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</si>
  <si>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</si>
  <si>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</si>
  <si>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</si>
  <si>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</si>
  <si>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</si>
  <si>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</si>
  <si>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</si>
  <si>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</si>
  <si>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</si>
  <si>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</si>
  <si>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</si>
  <si>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</si>
  <si>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</si>
  <si>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</si>
  <si>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</si>
  <si>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</si>
  <si>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</si>
  <si>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</si>
  <si>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</si>
  <si>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</si>
  <si>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</si>
  <si>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</si>
  <si>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</si>
  <si>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</si>
  <si>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</si>
  <si>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</si>
  <si>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</si>
  <si>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</si>
  <si>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</si>
  <si>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</si>
  <si>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</si>
  <si>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</si>
  <si>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</si>
  <si>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</si>
  <si>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</si>
  <si>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</si>
  <si>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</si>
  <si>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</si>
  <si>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</si>
  <si>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</si>
  <si>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</si>
  <si>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</si>
  <si>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</si>
  <si>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</si>
  <si>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</si>
  <si>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</si>
  <si>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</si>
  <si>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</si>
  <si>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</si>
  <si>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</si>
  <si>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</si>
  <si>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</si>
  <si>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</si>
  <si>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</si>
  <si>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</si>
  <si>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</si>
  <si>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</si>
  <si>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</si>
  <si>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</si>
  <si>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</si>
  <si>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</si>
  <si>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</si>
  <si>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</si>
  <si>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</si>
  <si>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</si>
  <si>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</si>
  <si>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</si>
  <si>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</si>
  <si>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</si>
  <si>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</si>
  <si>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</si>
  <si>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</si>
  <si>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</si>
  <si>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</si>
  <si>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</si>
  <si>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</si>
  <si>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</si>
  <si>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</si>
  <si>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</si>
  <si>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</si>
  <si>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</si>
  <si>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</si>
  <si>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</si>
  <si>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</si>
  <si>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</si>
  <si>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</si>
  <si>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</si>
  <si>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</si>
  <si>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</si>
  <si>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</si>
  <si>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</si>
  <si>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</si>
  <si>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</si>
  <si>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</si>
  <si>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</si>
  <si>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</si>
  <si>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</si>
  <si>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</si>
  <si>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</si>
  <si>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</si>
  <si>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</si>
  <si>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</si>
  <si>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</si>
  <si>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</si>
  <si>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</si>
  <si>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</si>
  <si>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</si>
  <si>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</si>
  <si>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</si>
  <si>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</si>
  <si>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</si>
  <si>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</si>
  <si>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</si>
  <si>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</si>
  <si>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</si>
  <si>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</si>
  <si>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</si>
  <si>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</si>
  <si>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</si>
  <si>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</si>
  <si>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</si>
  <si>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</si>
  <si>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</si>
  <si>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</si>
  <si>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</si>
  <si>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</si>
  <si>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</si>
  <si>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</si>
  <si>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</si>
  <si>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</si>
  <si>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</si>
  <si>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</si>
  <si>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</si>
  <si>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</si>
  <si>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</si>
  <si>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</si>
  <si>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</si>
  <si>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</si>
  <si>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</si>
  <si>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</si>
  <si>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</si>
  <si>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</si>
  <si>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</si>
  <si>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</si>
  <si>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</si>
  <si>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</si>
  <si>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</si>
  <si>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</si>
  <si>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</si>
  <si>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</si>
  <si>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</si>
  <si>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</si>
  <si>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</si>
  <si>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</si>
  <si>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</si>
  <si>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</si>
  <si>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</si>
  <si>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</si>
  <si>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</si>
  <si>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</si>
  <si>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</si>
  <si>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</si>
  <si>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</si>
  <si>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</si>
  <si>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</si>
  <si>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</si>
  <si>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</si>
  <si>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</si>
  <si>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</si>
  <si>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</si>
  <si>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</si>
  <si>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</si>
  <si>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</si>
  <si>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</si>
  <si>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</si>
  <si>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</si>
  <si>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</si>
  <si>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</si>
  <si>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</si>
  <si>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</si>
  <si>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</si>
  <si>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</si>
  <si>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</si>
  <si>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</si>
  <si>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</si>
  <si>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</si>
  <si>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</si>
  <si>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</si>
  <si>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</si>
  <si>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</si>
  <si>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</si>
  <si>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</si>
  <si>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</si>
  <si>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</si>
  <si>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</si>
  <si>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</si>
  <si>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</si>
  <si>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</si>
  <si>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</si>
  <si>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</si>
  <si>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</si>
  <si>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</si>
  <si>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</si>
  <si>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</si>
  <si>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</si>
  <si>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</si>
  <si>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</si>
  <si>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</si>
  <si>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</si>
  <si>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</si>
  <si>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</si>
  <si>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</si>
  <si>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</si>
  <si>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</si>
  <si>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</si>
  <si>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</si>
  <si>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</si>
  <si>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</si>
  <si>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</si>
  <si>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</si>
  <si>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</si>
  <si>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</si>
  <si>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</si>
  <si>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</si>
  <si>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</si>
  <si>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</si>
  <si>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</si>
  <si>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</si>
  <si>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</si>
  <si>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</si>
  <si>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</si>
  <si>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</si>
  <si>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</si>
  <si>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</si>
  <si>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</si>
  <si>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</si>
  <si>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</si>
  <si>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</si>
  <si>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</si>
  <si>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</si>
  <si>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</si>
  <si>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</si>
  <si>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</si>
  <si>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</si>
  <si>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W17194015</t>
  </si>
  <si>
    <t>W17194016</t>
  </si>
  <si>
    <t>W17194018</t>
  </si>
  <si>
    <t>W17194021</t>
  </si>
  <si>
    <t>W17194022</t>
  </si>
  <si>
    <t>W17194023</t>
  </si>
  <si>
    <t>W17194024</t>
  </si>
  <si>
    <t>W17194025</t>
  </si>
  <si>
    <t>W17194027</t>
  </si>
  <si>
    <t>W17194028</t>
  </si>
  <si>
    <t>W17194029</t>
  </si>
  <si>
    <t>W17194030</t>
  </si>
  <si>
    <t>W17194034</t>
  </si>
  <si>
    <t>W17194035</t>
  </si>
  <si>
    <t>W17194036</t>
  </si>
  <si>
    <t>W17194037</t>
  </si>
  <si>
    <t>W17194039</t>
  </si>
  <si>
    <t>W17194042</t>
  </si>
  <si>
    <t>W17194043</t>
  </si>
  <si>
    <t>W17194044</t>
  </si>
  <si>
    <t>W17194045</t>
  </si>
  <si>
    <t>W17194046</t>
  </si>
  <si>
    <t>W17194051</t>
  </si>
  <si>
    <t>W17194054</t>
  </si>
  <si>
    <t>W17194055</t>
  </si>
  <si>
    <t>W17194056</t>
  </si>
  <si>
    <t>W17194058</t>
  </si>
  <si>
    <t>W17194059</t>
  </si>
  <si>
    <t>W17194060</t>
  </si>
  <si>
    <t>W17194062</t>
  </si>
  <si>
    <t>W17194065</t>
  </si>
  <si>
    <t>W17194069</t>
  </si>
  <si>
    <t>W17194070</t>
  </si>
  <si>
    <t>W17194071</t>
  </si>
  <si>
    <t>W17194072</t>
  </si>
  <si>
    <t>W17194073</t>
  </si>
  <si>
    <t>W17194074</t>
  </si>
  <si>
    <t>W17194076</t>
  </si>
  <si>
    <t>W17194078</t>
  </si>
  <si>
    <t>W17194079</t>
  </si>
  <si>
    <t>W17194082</t>
  </si>
  <si>
    <t>W17194083</t>
  </si>
  <si>
    <t>W17194084</t>
  </si>
  <si>
    <t>W17194087</t>
  </si>
  <si>
    <t>W17194088</t>
  </si>
  <si>
    <t>W17194089</t>
  </si>
  <si>
    <t>W17194090</t>
  </si>
  <si>
    <t>W17194093</t>
  </si>
  <si>
    <t>W17194094</t>
  </si>
  <si>
    <t>W17194096</t>
  </si>
  <si>
    <t>W17194097</t>
  </si>
  <si>
    <t>W17194098</t>
  </si>
  <si>
    <t>W17194100</t>
  </si>
  <si>
    <t>W17194101</t>
  </si>
  <si>
    <t>W17194103</t>
  </si>
  <si>
    <t>W17194104</t>
  </si>
  <si>
    <t>W17194105</t>
  </si>
  <si>
    <t>W17194106</t>
  </si>
  <si>
    <t>W17194107</t>
  </si>
  <si>
    <t>W17194110</t>
  </si>
  <si>
    <t>W17194111</t>
  </si>
  <si>
    <t>W17194112</t>
  </si>
  <si>
    <t>W17194113</t>
  </si>
  <si>
    <t>W17194114</t>
  </si>
  <si>
    <t>W17194120</t>
  </si>
  <si>
    <t>W17194121</t>
  </si>
  <si>
    <t>W17194123</t>
  </si>
  <si>
    <t>W17194124</t>
  </si>
  <si>
    <t>W17194125</t>
  </si>
  <si>
    <t>W17194126</t>
  </si>
  <si>
    <t>W17194127</t>
  </si>
  <si>
    <t>W17194129</t>
  </si>
  <si>
    <t>W17194132</t>
  </si>
  <si>
    <t>W17194133</t>
  </si>
  <si>
    <t>W17194134</t>
  </si>
  <si>
    <t>W17194135</t>
  </si>
  <si>
    <t>W17194140</t>
  </si>
  <si>
    <t>W17194142</t>
  </si>
  <si>
    <t>W17194144</t>
  </si>
  <si>
    <t>W17194145</t>
  </si>
  <si>
    <t>W17194146</t>
  </si>
  <si>
    <t>W17194147</t>
  </si>
  <si>
    <t>W17194148</t>
  </si>
  <si>
    <t>W17194149</t>
  </si>
  <si>
    <t>W17194150</t>
  </si>
  <si>
    <t>W17194152</t>
  </si>
  <si>
    <t>W17194153</t>
  </si>
  <si>
    <t>W17194157</t>
  </si>
  <si>
    <t>W17194159</t>
  </si>
  <si>
    <t>W17194160</t>
  </si>
  <si>
    <t>W17194162</t>
  </si>
  <si>
    <t>W17194164</t>
  </si>
  <si>
    <t>W17194165</t>
  </si>
  <si>
    <t>W17194166</t>
  </si>
  <si>
    <t>W17194169</t>
  </si>
  <si>
    <t>W17194170</t>
  </si>
  <si>
    <t>W17194171</t>
  </si>
  <si>
    <t>W17194173</t>
  </si>
  <si>
    <t>W17194174</t>
  </si>
  <si>
    <t>W17194175</t>
  </si>
  <si>
    <t>W17194176</t>
  </si>
  <si>
    <t>W17194180</t>
  </si>
  <si>
    <t>W17194182</t>
  </si>
  <si>
    <t>W17194183</t>
  </si>
  <si>
    <t>W17194184</t>
  </si>
  <si>
    <t>W17194188</t>
  </si>
  <si>
    <t>W17194189</t>
  </si>
  <si>
    <t>W17194192</t>
  </si>
  <si>
    <t>W17194193</t>
  </si>
  <si>
    <t>W17194195</t>
  </si>
  <si>
    <t>W17194197</t>
  </si>
  <si>
    <t>W17194198</t>
  </si>
  <si>
    <t>W17194200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</si>
  <si>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</si>
  <si>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</si>
  <si>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</si>
  <si>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</si>
  <si>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</si>
  <si>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</si>
  <si>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</si>
  <si>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</si>
  <si>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</si>
  <si>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</si>
  <si>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</si>
  <si>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</si>
  <si>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W18194015</t>
  </si>
  <si>
    <t>W18194016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</si>
  <si>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</si>
  <si>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</si>
  <si>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</si>
  <si>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</si>
  <si>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</si>
  <si>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</si>
  <si>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</si>
  <si>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</si>
  <si>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</si>
  <si>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</si>
  <si>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</si>
  <si>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</si>
  <si>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</si>
  <si>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</si>
  <si>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</si>
  <si>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</si>
  <si>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</si>
  <si>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</si>
  <si>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</si>
  <si>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</si>
  <si>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</si>
  <si>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</si>
  <si>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</si>
  <si>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</si>
  <si>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</si>
  <si>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</si>
  <si>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</si>
  <si>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</si>
  <si>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</si>
  <si>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</si>
  <si>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</si>
  <si>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</si>
  <si>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</si>
  <si>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</si>
  <si>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</si>
  <si>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</si>
  <si>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</si>
  <si>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</si>
  <si>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</si>
  <si>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</si>
  <si>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</si>
  <si>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</si>
  <si>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</si>
  <si>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</si>
  <si>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</si>
  <si>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</si>
  <si>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</si>
  <si>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</si>
  <si>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</si>
  <si>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</si>
  <si>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</si>
  <si>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</si>
  <si>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</si>
  <si>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</si>
  <si>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</si>
  <si>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</si>
  <si>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</si>
  <si>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</si>
  <si>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</si>
  <si>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</si>
  <si>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</si>
  <si>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</si>
  <si>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</si>
  <si>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</si>
  <si>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</si>
  <si>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</si>
  <si>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</si>
  <si>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</si>
  <si>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W18194092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</si>
  <si>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</si>
  <si>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</si>
  <si>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</si>
  <si>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</si>
  <si>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</si>
  <si>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</si>
  <si>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</si>
  <si>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</si>
  <si>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</si>
  <si>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</si>
  <si>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</si>
  <si>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</si>
  <si>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</si>
  <si>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</si>
  <si>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</si>
  <si>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</si>
  <si>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</si>
  <si>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</si>
  <si>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</si>
  <si>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</si>
  <si>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</si>
  <si>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</si>
  <si>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</si>
  <si>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</si>
  <si>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</si>
  <si>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</si>
  <si>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</si>
  <si>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</si>
  <si>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</si>
  <si>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W18194126</t>
  </si>
  <si>
    <t>W18194127</t>
  </si>
  <si>
    <t>W18194128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</si>
  <si>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</si>
  <si>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</si>
  <si>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</si>
  <si>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</si>
  <si>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</si>
  <si>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</si>
  <si>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</si>
  <si>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</si>
  <si>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</si>
  <si>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</si>
  <si>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</si>
  <si>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</si>
  <si>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W18194143</t>
  </si>
  <si>
    <t>W18194144</t>
  </si>
  <si>
    <t>W18194145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</si>
  <si>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</si>
  <si>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</si>
  <si>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</si>
  <si>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</si>
  <si>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</si>
  <si>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</si>
  <si>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</si>
  <si>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</si>
  <si>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</si>
  <si>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</si>
  <si>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W18194159</t>
  </si>
  <si>
    <t>W18194160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</si>
  <si>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</si>
  <si>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</si>
  <si>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</si>
  <si>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</si>
  <si>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</si>
  <si>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</si>
  <si>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</si>
  <si>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</si>
  <si>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</si>
  <si>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</si>
  <si>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</si>
  <si>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W18194174</t>
  </si>
  <si>
    <t>W18194177</t>
  </si>
  <si>
    <t>W18194178</t>
  </si>
  <si>
    <t>W18194179</t>
  </si>
  <si>
    <t>W18194180</t>
  </si>
  <si>
    <t>W18194182</t>
  </si>
  <si>
    <t>W18194184</t>
  </si>
  <si>
    <t>W18194186</t>
  </si>
  <si>
    <t>W18194187</t>
  </si>
  <si>
    <t>W18194188</t>
  </si>
  <si>
    <t>W18194189</t>
  </si>
  <si>
    <t>W18194190</t>
  </si>
  <si>
    <t>W18194191</t>
  </si>
  <si>
    <t>W18194193</t>
  </si>
  <si>
    <t>W18194194</t>
  </si>
  <si>
    <t>W18194195</t>
  </si>
  <si>
    <t>W18194197</t>
  </si>
  <si>
    <t>W18194199</t>
  </si>
  <si>
    <t>W18194200</t>
  </si>
  <si>
    <t>1600010693</t>
  </si>
  <si>
    <t>1600010701</t>
  </si>
  <si>
    <t>1600011607</t>
  </si>
  <si>
    <t>1600012424</t>
  </si>
  <si>
    <t>1600012952</t>
  </si>
  <si>
    <t>1600013230</t>
  </si>
  <si>
    <t>1600017824</t>
  </si>
  <si>
    <t>1610307128</t>
  </si>
  <si>
    <t>1700010604</t>
  </si>
  <si>
    <t>1700010725</t>
  </si>
  <si>
    <t>1700011054</t>
  </si>
  <si>
    <t>1700011106</t>
  </si>
  <si>
    <t>1700012630</t>
  </si>
  <si>
    <t>1710124233</t>
  </si>
  <si>
    <t>W17194031</t>
  </si>
  <si>
    <t>W17194032</t>
  </si>
  <si>
    <t>W17194041</t>
  </si>
  <si>
    <t>W17194052</t>
  </si>
  <si>
    <t>W18194181</t>
  </si>
  <si>
    <t>W18194192</t>
  </si>
  <si>
    <t>1400017691</t>
  </si>
  <si>
    <t>W18194161</t>
  </si>
  <si>
    <t>1600010731</t>
  </si>
  <si>
    <t>1600013232</t>
  </si>
  <si>
    <t>1600013918</t>
  </si>
  <si>
    <t>1600014517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</si>
  <si>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</si>
  <si>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</si>
  <si>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</si>
  <si>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</si>
  <si>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</si>
  <si>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</si>
  <si>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</si>
  <si>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</si>
  <si>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</si>
  <si>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</si>
  <si>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1700011390</t>
  </si>
  <si>
    <t>1700011406</t>
  </si>
  <si>
    <t>1700011605</t>
  </si>
  <si>
    <t>1700011608</t>
  </si>
  <si>
    <t>1700011627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</si>
  <si>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</si>
  <si>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</si>
  <si>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</si>
  <si>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</si>
  <si>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</si>
  <si>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</si>
  <si>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</si>
  <si>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</si>
  <si>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</si>
  <si>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1700012942</t>
  </si>
  <si>
    <t>1700012988</t>
  </si>
  <si>
    <t>1700013238</t>
  </si>
  <si>
    <t>1700013249</t>
  </si>
  <si>
    <t>1700013251</t>
  </si>
  <si>
    <t>1700013376</t>
  </si>
  <si>
    <t>1700013502</t>
  </si>
  <si>
    <t>1700013509</t>
  </si>
  <si>
    <t>1700013524</t>
  </si>
  <si>
    <t>1700013712</t>
  </si>
  <si>
    <t>1700013905</t>
  </si>
  <si>
    <t>1700013910</t>
  </si>
  <si>
    <t>1700013916</t>
  </si>
  <si>
    <t>1700013929</t>
  </si>
  <si>
    <t>1700014147</t>
  </si>
  <si>
    <t>1700014151</t>
  </si>
  <si>
    <t>1700014548</t>
  </si>
  <si>
    <t>1700014726</t>
  </si>
  <si>
    <t>1700014801</t>
  </si>
  <si>
    <t>1700014952</t>
  </si>
  <si>
    <t>1700015133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</si>
  <si>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</si>
  <si>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</si>
  <si>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</si>
  <si>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</si>
  <si>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</si>
  <si>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</si>
  <si>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</si>
  <si>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</si>
  <si>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</si>
  <si>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</si>
  <si>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</si>
  <si>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</si>
  <si>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</si>
  <si>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</si>
  <si>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1700018112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</si>
  <si>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</si>
  <si>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</si>
  <si>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</si>
  <si>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</si>
  <si>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</si>
  <si>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</si>
  <si>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</si>
  <si>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</si>
  <si>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</si>
  <si>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1700018816</t>
  </si>
  <si>
    <t>1700019204</t>
  </si>
  <si>
    <t>1700019602</t>
  </si>
  <si>
    <t>1700019609</t>
  </si>
  <si>
    <t>1710108416</t>
  </si>
  <si>
    <t>1710108517</t>
  </si>
  <si>
    <t>1710120116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</si>
  <si>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</si>
  <si>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</si>
  <si>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</si>
  <si>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</si>
  <si>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</si>
  <si>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</si>
  <si>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</si>
  <si>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</si>
  <si>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</si>
  <si>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</si>
  <si>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</si>
  <si>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</si>
  <si>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</si>
  <si>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</si>
  <si>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</si>
  <si>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</si>
  <si>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</si>
  <si>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</si>
  <si>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</si>
  <si>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</si>
  <si>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1800010757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</si>
  <si>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</si>
  <si>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</si>
  <si>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</si>
  <si>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</si>
  <si>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</si>
  <si>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</si>
  <si>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</si>
  <si>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</si>
  <si>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</si>
  <si>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</si>
  <si>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</si>
  <si>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</si>
  <si>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</si>
  <si>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</si>
  <si>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</si>
  <si>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</si>
  <si>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</si>
  <si>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</si>
  <si>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</si>
  <si>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</si>
  <si>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</si>
  <si>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</si>
  <si>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</si>
  <si>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</si>
  <si>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1800011318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</si>
  <si>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</si>
  <si>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</si>
  <si>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</si>
  <si>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</si>
  <si>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</si>
  <si>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</si>
  <si>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</si>
  <si>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</si>
  <si>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</si>
  <si>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</si>
  <si>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</si>
  <si>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</si>
  <si>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</si>
  <si>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</si>
  <si>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</si>
  <si>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</si>
  <si>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</si>
  <si>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</si>
  <si>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</si>
  <si>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</si>
  <si>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1800011776</t>
  </si>
  <si>
    <t>1800011782</t>
  </si>
  <si>
    <t>1800011808</t>
  </si>
  <si>
    <t>1800011816</t>
  </si>
  <si>
    <t>1800011834</t>
  </si>
  <si>
    <t>1800012111</t>
  </si>
  <si>
    <t>1800012117</t>
  </si>
  <si>
    <t>1800012125</t>
  </si>
  <si>
    <t>1800012131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</si>
  <si>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</si>
  <si>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</si>
  <si>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</si>
  <si>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</si>
  <si>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</si>
  <si>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</si>
  <si>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</si>
  <si>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</si>
  <si>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</si>
  <si>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</si>
  <si>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</si>
  <si>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</si>
  <si>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</si>
  <si>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</si>
  <si>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</si>
  <si>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</si>
  <si>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</si>
  <si>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</si>
  <si>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</si>
  <si>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</si>
  <si>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</si>
  <si>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</si>
  <si>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</si>
  <si>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</si>
  <si>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</si>
  <si>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</si>
  <si>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</si>
  <si>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</si>
  <si>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</si>
  <si>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</si>
  <si>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</si>
  <si>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</si>
  <si>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</si>
  <si>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</si>
  <si>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</si>
  <si>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</si>
  <si>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</si>
  <si>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</si>
  <si>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</si>
  <si>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</si>
  <si>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</si>
  <si>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</si>
  <si>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</si>
  <si>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</si>
  <si>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</si>
  <si>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</si>
  <si>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</si>
  <si>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</si>
  <si>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</si>
  <si>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</si>
  <si>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</si>
  <si>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</si>
  <si>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</si>
  <si>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</si>
  <si>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</si>
  <si>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</si>
  <si>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</si>
  <si>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</si>
  <si>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</si>
  <si>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</si>
  <si>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</si>
  <si>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</si>
  <si>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</si>
  <si>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</si>
  <si>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</si>
  <si>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</si>
  <si>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</si>
  <si>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</si>
  <si>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</si>
  <si>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</si>
  <si>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</si>
  <si>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</si>
  <si>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</si>
  <si>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</si>
  <si>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</si>
  <si>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</si>
  <si>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</si>
  <si>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</si>
  <si>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</si>
  <si>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</si>
  <si>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</si>
  <si>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</si>
  <si>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</si>
  <si>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</si>
  <si>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</si>
  <si>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</si>
  <si>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</si>
  <si>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</si>
  <si>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1800013905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</si>
  <si>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</si>
  <si>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</si>
  <si>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</si>
  <si>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</si>
  <si>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</si>
  <si>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</si>
  <si>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</si>
  <si>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</si>
  <si>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</si>
  <si>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</si>
  <si>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</si>
  <si>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</si>
  <si>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1800014518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</si>
  <si>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</si>
  <si>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</si>
  <si>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</si>
  <si>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</si>
  <si>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</si>
  <si>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</si>
  <si>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</si>
  <si>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1800014804</t>
  </si>
  <si>
    <t>1800014903</t>
  </si>
  <si>
    <t>1800014904</t>
  </si>
  <si>
    <t>1800014905</t>
  </si>
  <si>
    <t>1800014907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</si>
  <si>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</si>
  <si>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</si>
  <si>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</si>
  <si>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</si>
  <si>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</si>
  <si>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</si>
  <si>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</si>
  <si>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</si>
  <si>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</si>
  <si>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</si>
  <si>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1800015159</t>
  </si>
  <si>
    <t>1800015173</t>
  </si>
  <si>
    <t>1800015174</t>
  </si>
  <si>
    <t>1800015177</t>
  </si>
  <si>
    <t>1800015187</t>
  </si>
  <si>
    <t>1800015190</t>
  </si>
  <si>
    <t>1800015203</t>
  </si>
  <si>
    <t>1800015204</t>
  </si>
  <si>
    <t>1800015210</t>
  </si>
  <si>
    <t>1800015211</t>
  </si>
  <si>
    <t>1800015222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</si>
  <si>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</si>
  <si>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</si>
  <si>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</si>
  <si>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</si>
  <si>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</si>
  <si>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</si>
  <si>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</si>
  <si>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</si>
  <si>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</si>
  <si>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</si>
  <si>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</si>
  <si>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</si>
  <si>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</si>
  <si>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</si>
  <si>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</si>
  <si>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</si>
  <si>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</si>
  <si>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</si>
  <si>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</si>
  <si>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</si>
  <si>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</si>
  <si>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</si>
  <si>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</si>
  <si>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</si>
  <si>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</si>
  <si>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</si>
  <si>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</si>
  <si>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</si>
  <si>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</si>
  <si>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</si>
  <si>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</si>
  <si>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</si>
  <si>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</si>
  <si>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1800016843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</si>
  <si>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</si>
  <si>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</si>
  <si>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</si>
  <si>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</si>
  <si>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</si>
  <si>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</si>
  <si>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</si>
  <si>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</si>
  <si>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</si>
  <si>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</si>
  <si>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</si>
  <si>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1800016936</t>
  </si>
  <si>
    <t>1800016938</t>
  </si>
  <si>
    <t>1800016943</t>
  </si>
  <si>
    <t>1800016947</t>
  </si>
  <si>
    <t>1800016950</t>
  </si>
  <si>
    <t>1800016959</t>
  </si>
  <si>
    <t>1800016967</t>
  </si>
  <si>
    <t>1800016973</t>
  </si>
  <si>
    <t>1800017306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</si>
  <si>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</si>
  <si>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</si>
  <si>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</si>
  <si>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</si>
  <si>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</si>
  <si>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</si>
  <si>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</si>
  <si>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</si>
  <si>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</si>
  <si>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</si>
  <si>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1800017407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</si>
  <si>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</si>
  <si>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</si>
  <si>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</si>
  <si>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</si>
  <si>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</si>
  <si>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</si>
  <si>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</si>
  <si>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</si>
  <si>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</si>
  <si>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</si>
  <si>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</si>
  <si>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</si>
  <si>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</si>
  <si>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</si>
  <si>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</si>
  <si>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</si>
  <si>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</si>
  <si>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</si>
  <si>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</si>
  <si>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</si>
  <si>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</si>
  <si>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</si>
  <si>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</si>
  <si>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</si>
  <si>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</si>
  <si>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</si>
  <si>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</si>
  <si>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</si>
  <si>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1800018804</t>
  </si>
  <si>
    <t>1800018805</t>
  </si>
  <si>
    <t>1800018806</t>
  </si>
  <si>
    <t>1800018809</t>
  </si>
  <si>
    <t>1800019502</t>
  </si>
  <si>
    <t>1800019905</t>
  </si>
  <si>
    <t>1800019914</t>
  </si>
  <si>
    <t>1800067710</t>
  </si>
  <si>
    <t>1800092033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</si>
  <si>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</si>
  <si>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</si>
  <si>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</si>
  <si>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</si>
  <si>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</si>
  <si>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</si>
  <si>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</si>
  <si>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</si>
  <si>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</si>
  <si>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</si>
  <si>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</si>
  <si>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</si>
  <si>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</si>
  <si>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</si>
  <si>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</si>
  <si>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</si>
  <si>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</si>
  <si>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</si>
  <si>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</si>
  <si>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</si>
  <si>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1810120114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</si>
  <si>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</si>
  <si>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</si>
  <si>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</si>
  <si>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</si>
  <si>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</si>
  <si>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</si>
  <si>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</si>
  <si>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</si>
  <si>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</si>
  <si>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</si>
  <si>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</si>
  <si>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</si>
  <si>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</si>
  <si>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</si>
  <si>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</si>
  <si>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</si>
  <si>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</si>
  <si>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</si>
  <si>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</si>
  <si>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</si>
  <si>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</si>
  <si>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</si>
  <si>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</si>
  <si>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</si>
  <si>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</si>
  <si>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1810307407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</si>
  <si>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</si>
  <si>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</si>
  <si>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</si>
  <si>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</si>
  <si>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</si>
  <si>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</si>
  <si>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</si>
  <si>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</si>
  <si>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</si>
  <si>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</si>
  <si>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</si>
  <si>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</si>
  <si>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</si>
  <si>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</si>
  <si>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</si>
  <si>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</si>
  <si>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</si>
  <si>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</si>
  <si>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</si>
  <si>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</si>
  <si>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</si>
  <si>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</si>
  <si>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</si>
  <si>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</si>
  <si>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</si>
  <si>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</si>
  <si>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</si>
  <si>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</si>
  <si>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</si>
  <si>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</si>
  <si>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</si>
  <si>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</si>
  <si>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</si>
  <si>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</si>
  <si>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</si>
  <si>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</si>
  <si>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</si>
  <si>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</si>
  <si>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</si>
  <si>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</si>
  <si>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</si>
  <si>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</si>
  <si>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</si>
  <si>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</si>
  <si>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</si>
  <si>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</si>
  <si>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</si>
  <si>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</si>
  <si>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</si>
  <si>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</si>
  <si>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</si>
  <si>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</si>
  <si>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</si>
  <si>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</si>
  <si>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</si>
  <si>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</si>
  <si>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</si>
  <si>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</si>
  <si>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</si>
  <si>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</si>
  <si>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</si>
  <si>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</si>
  <si>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</si>
  <si>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</si>
  <si>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</si>
  <si>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</si>
  <si>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</si>
  <si>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</si>
  <si>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</si>
  <si>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</si>
  <si>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</si>
  <si>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</si>
  <si>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</si>
  <si>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</si>
  <si>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</si>
  <si>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</si>
  <si>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</si>
  <si>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</si>
  <si>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</si>
  <si>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</si>
  <si>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</si>
  <si>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</si>
  <si>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</si>
  <si>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</si>
  <si>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</si>
  <si>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</si>
  <si>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</si>
  <si>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</si>
  <si>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</si>
  <si>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</si>
  <si>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</si>
  <si>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</si>
  <si>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</si>
  <si>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</si>
  <si>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</si>
  <si>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</si>
  <si>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</si>
  <si>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</si>
  <si>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</si>
  <si>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</si>
  <si>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</si>
  <si>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</si>
  <si>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</si>
  <si>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</si>
  <si>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</si>
  <si>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</si>
  <si>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</si>
  <si>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</si>
  <si>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</si>
  <si>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</si>
  <si>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</si>
  <si>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</si>
  <si>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</si>
  <si>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</si>
  <si>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</si>
  <si>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</si>
  <si>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</si>
  <si>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</si>
  <si>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</si>
  <si>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</si>
  <si>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</si>
  <si>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</si>
  <si>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</si>
  <si>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</si>
  <si>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</si>
  <si>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</si>
  <si>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</si>
  <si>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</si>
  <si>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</si>
  <si>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</si>
  <si>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</si>
  <si>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</si>
  <si>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</si>
  <si>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</si>
  <si>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</si>
  <si>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</si>
  <si>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</si>
  <si>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</si>
  <si>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</si>
  <si>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</si>
  <si>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</si>
  <si>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</si>
  <si>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</si>
  <si>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</si>
  <si>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</si>
  <si>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</si>
  <si>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</si>
  <si>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</si>
  <si>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</si>
  <si>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</si>
  <si>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</si>
  <si>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</si>
  <si>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</si>
  <si>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</si>
  <si>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</si>
  <si>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</si>
  <si>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</si>
  <si>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</si>
  <si>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</si>
  <si>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</si>
  <si>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</si>
  <si>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</si>
  <si>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</si>
  <si>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</si>
  <si>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</si>
  <si>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</si>
  <si>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</si>
  <si>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</si>
  <si>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</si>
  <si>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</si>
  <si>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</si>
  <si>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</si>
  <si>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</si>
  <si>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</si>
  <si>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</si>
  <si>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</si>
  <si>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</si>
  <si>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</si>
  <si>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</si>
  <si>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2019年秋季学期选课学分</t>
  </si>
  <si>
    <t>2019年秋季学期选课学费</t>
  </si>
  <si>
    <t>2019年秋季学期选课后需交学费</t>
  </si>
  <si>
    <t>2019年暑期交学费后剩余学费</t>
  </si>
  <si>
    <t>2019年暑期交学费后可使用学费</t>
  </si>
  <si>
    <t>2015</t>
    <phoneticPr fontId="2" type="noConversion"/>
  </si>
  <si>
    <t>截止2019年暑期缓考学分</t>
    <phoneticPr fontId="2" type="noConversion"/>
  </si>
  <si>
    <t>截止2019年暑期停学学期选课学分</t>
    <phoneticPr fontId="2" type="noConversion"/>
  </si>
  <si>
    <t>本学期不需要交学费</t>
    <phoneticPr fontId="2" type="noConversion"/>
  </si>
  <si>
    <t>备注（本学期是否需交学费）</t>
    <phoneticPr fontId="2" type="noConversion"/>
  </si>
  <si>
    <t xml:space="preserve">（1）截止2019年暑期已使用学费=截止2019年暑期已选课学分（含中期退课学分）*学分单价
（2）2019年暑期交费后剩余学费=截止2019年暑期已交学费—截止2019年暑期已使用学费
（3）2019年暑期交费后可使用学费=截止2019年暑期已交学费—[截止2019年暑期已选课学分（含中期退课）—截止2018年秋季学期缓考学分-截止2018年秋季学期停学学期选课学分]*学分单价
（4）2019年秋季学期选课后需交学费=2019年秋季学期选课学费-2019年暑期交学费后可使用学费
</t>
  </si>
  <si>
    <t>学分单价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</si>
</sst>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6"/>
  <sheetViews>
    <sheetView tabSelected="1" workbookViewId="0">
      <pane xSplit="1" ySplit="1" topLeftCell="B1101" activePane="bottomRight" state="frozen"/>
      <selection pane="topRight" activeCell="B1" sqref="B1"/>
      <selection pane="bottomLeft" activeCell="A2" sqref="A2"/>
      <selection pane="bottomRight" activeCell="N1" sqref="N1"/>
    </sheetView>
  </sheetViews>
  <sheetFormatPr defaultRowHeight="13.5"/>
  <cols>
    <col min="1" max="1" width="11.375" style="6" customWidth="1"/>
    <col min="2" max="11" width="9" style="6"/>
    <col min="12" max="12" width="12" style="8" customWidth="1"/>
    <col min="13" max="13" width="9" style="6"/>
    <col min="14" max="14" width="9" style="9"/>
    <col min="15" max="15" width="19.25" style="9" bestFit="1" customWidth="1"/>
    <col min="16" max="16" width="67.875" style="6" customWidth="1"/>
    <col min="17" max="16384" width="9" style="6"/>
  </cols>
  <sheetData>
    <row r="1" spans="1:16" s="1" customFormat="1" ht="126" customHeight="1">
      <c r="A1" s="1" t="s">
        <v>0</v>
      </c>
      <c r="B1" s="2" t="s">
        <v>1</v>
      </c>
      <c r="C1" s="1" t="s">
        <v>1757</v>
      </c>
      <c r="D1" s="1" t="s">
        <v>2</v>
      </c>
      <c r="E1" s="1" t="s">
        <v>1752</v>
      </c>
      <c r="F1" s="1" t="s">
        <v>1753</v>
      </c>
      <c r="G1" s="3" t="s">
        <v>3</v>
      </c>
      <c r="H1" s="4" t="s">
        <v>4</v>
      </c>
      <c r="I1" s="4" t="s">
        <v>5</v>
      </c>
      <c r="J1" s="1" t="s">
        <v>1749</v>
      </c>
      <c r="K1" s="1" t="s">
        <v>1750</v>
      </c>
      <c r="L1" s="1" t="s">
        <v>1746</v>
      </c>
      <c r="M1" s="1" t="s">
        <v>1747</v>
      </c>
      <c r="N1" s="5" t="s">
        <v>1748</v>
      </c>
      <c r="O1" s="5" t="s">
        <v>1755</v>
      </c>
      <c r="P1" s="11" t="s">
        <v>1756</v>
      </c>
    </row>
    <row r="2" spans="1:16">
      <c r="A2" s="6" t="s">
        <v>78</v>
      </c>
      <c r="B2" s="7" t="s">
        <v>17</v>
      </c>
      <c r="C2" s="6">
        <v>150</v>
      </c>
      <c r="D2" s="6">
        <v>40</v>
      </c>
      <c r="E2" s="6">
        <v>0</v>
      </c>
      <c r="F2" s="6">
        <v>0</v>
      </c>
      <c r="G2" s="6">
        <v>36</v>
      </c>
      <c r="H2" s="6">
        <v>5400</v>
      </c>
      <c r="I2" s="6">
        <f>G2*C2</f>
        <v>5400</v>
      </c>
      <c r="J2" s="6">
        <f>H2-I2</f>
        <v>0</v>
      </c>
      <c r="K2" s="6">
        <f>H2-(G2-E2-F2)*C2</f>
        <v>0</v>
      </c>
      <c r="L2" s="8">
        <v>6</v>
      </c>
      <c r="M2" s="6">
        <f>C2*L2</f>
        <v>900</v>
      </c>
      <c r="N2" s="9">
        <f>M2-K2</f>
        <v>900</v>
      </c>
      <c r="P2" s="10"/>
    </row>
    <row r="3" spans="1:16">
      <c r="A3" s="6" t="s">
        <v>79</v>
      </c>
      <c r="B3" s="7" t="s">
        <v>27</v>
      </c>
      <c r="C3" s="6">
        <v>150</v>
      </c>
      <c r="D3" s="6">
        <v>45</v>
      </c>
      <c r="E3" s="6">
        <v>0</v>
      </c>
      <c r="F3" s="6">
        <v>0</v>
      </c>
      <c r="G3" s="6">
        <v>59</v>
      </c>
      <c r="H3" s="6">
        <v>8850</v>
      </c>
      <c r="I3" s="6">
        <f>G3*C3</f>
        <v>8850</v>
      </c>
      <c r="J3" s="6">
        <f>H3-I3</f>
        <v>0</v>
      </c>
      <c r="K3" s="6">
        <f>H3-(G3-E3-F3)*C3</f>
        <v>0</v>
      </c>
      <c r="L3" s="8">
        <v>0</v>
      </c>
      <c r="M3" s="6">
        <f>C3*L3</f>
        <v>0</v>
      </c>
      <c r="N3" s="9">
        <f>M3-K3</f>
        <v>0</v>
      </c>
      <c r="O3" s="9" t="s">
        <v>1754</v>
      </c>
      <c r="P3" s="10"/>
    </row>
    <row r="4" spans="1:16">
      <c r="A4" s="6" t="s">
        <v>1126</v>
      </c>
      <c r="B4" s="7" t="s">
        <v>27</v>
      </c>
      <c r="C4" s="6">
        <v>150</v>
      </c>
      <c r="D4" s="6">
        <v>45</v>
      </c>
      <c r="E4" s="6">
        <v>0</v>
      </c>
      <c r="F4" s="6">
        <v>0</v>
      </c>
      <c r="G4" s="6">
        <v>26</v>
      </c>
      <c r="H4" s="6">
        <v>1800</v>
      </c>
      <c r="I4" s="6">
        <f>G4*C4</f>
        <v>3900</v>
      </c>
      <c r="J4" s="6">
        <f>H4-I4</f>
        <v>-2100</v>
      </c>
      <c r="K4" s="6">
        <f>H4-(G4-E4-F4)*C4</f>
        <v>-2100</v>
      </c>
      <c r="L4" s="8">
        <v>14</v>
      </c>
      <c r="M4" s="6">
        <f>C4*L4</f>
        <v>2100</v>
      </c>
      <c r="N4" s="9">
        <f>M4-K4</f>
        <v>4200</v>
      </c>
      <c r="P4" s="10"/>
    </row>
    <row r="5" spans="1:16">
      <c r="A5" s="6" t="s">
        <v>80</v>
      </c>
      <c r="B5" s="7" t="s">
        <v>7</v>
      </c>
      <c r="C5" s="6">
        <v>150</v>
      </c>
      <c r="D5" s="6">
        <v>40</v>
      </c>
      <c r="E5" s="6">
        <v>0</v>
      </c>
      <c r="F5" s="6">
        <v>0</v>
      </c>
      <c r="G5" s="6">
        <v>20</v>
      </c>
      <c r="H5" s="6">
        <v>3000</v>
      </c>
      <c r="I5" s="6">
        <f>G5*C5</f>
        <v>3000</v>
      </c>
      <c r="J5" s="6">
        <f>H5-I5</f>
        <v>0</v>
      </c>
      <c r="K5" s="6">
        <f>H5-(G5-E5-F5)*C5</f>
        <v>0</v>
      </c>
      <c r="L5" s="8">
        <v>17</v>
      </c>
      <c r="M5" s="6">
        <f>C5*L5</f>
        <v>2550</v>
      </c>
      <c r="N5" s="9">
        <f>M5-K5</f>
        <v>2550</v>
      </c>
    </row>
    <row r="6" spans="1:16">
      <c r="A6" s="6" t="s">
        <v>24</v>
      </c>
      <c r="B6" s="7" t="s">
        <v>25</v>
      </c>
      <c r="C6" s="6">
        <v>150</v>
      </c>
      <c r="D6" s="6">
        <v>45</v>
      </c>
      <c r="E6" s="6">
        <v>0</v>
      </c>
      <c r="F6" s="6">
        <v>0</v>
      </c>
      <c r="G6" s="6">
        <v>12</v>
      </c>
      <c r="H6" s="6">
        <v>7200</v>
      </c>
      <c r="I6" s="6">
        <f>G6*C6</f>
        <v>1800</v>
      </c>
      <c r="J6" s="6">
        <f>H6-I6</f>
        <v>5400</v>
      </c>
      <c r="K6" s="6">
        <f>H6-(G6-E6-F6)*C6</f>
        <v>5400</v>
      </c>
      <c r="L6" s="8">
        <v>0</v>
      </c>
      <c r="M6" s="6">
        <f>C6*L6</f>
        <v>0</v>
      </c>
      <c r="N6" s="9">
        <f>M6-K6</f>
        <v>-5400</v>
      </c>
      <c r="O6" s="9" t="s">
        <v>1754</v>
      </c>
    </row>
    <row r="7" spans="1:16">
      <c r="A7" s="6" t="s">
        <v>75</v>
      </c>
      <c r="B7" s="7" t="s">
        <v>25</v>
      </c>
      <c r="C7" s="6">
        <v>150</v>
      </c>
      <c r="D7" s="6">
        <v>45</v>
      </c>
      <c r="E7" s="6">
        <v>0</v>
      </c>
      <c r="F7" s="6">
        <v>0</v>
      </c>
      <c r="G7" s="6">
        <v>47</v>
      </c>
      <c r="H7" s="6">
        <v>7200</v>
      </c>
      <c r="I7" s="6">
        <f>G7*C7</f>
        <v>7050</v>
      </c>
      <c r="J7" s="6">
        <f>H7-I7</f>
        <v>150</v>
      </c>
      <c r="K7" s="6">
        <f>H7-(G7-E7-F7)*C7</f>
        <v>150</v>
      </c>
      <c r="L7" s="8">
        <v>0</v>
      </c>
      <c r="M7" s="6">
        <f>C7*L7</f>
        <v>0</v>
      </c>
      <c r="N7" s="9">
        <f>M7-K7</f>
        <v>-150</v>
      </c>
      <c r="O7" s="9" t="s">
        <v>1754</v>
      </c>
    </row>
    <row r="8" spans="1:16">
      <c r="A8" s="6" t="s">
        <v>36</v>
      </c>
      <c r="B8" s="7" t="s">
        <v>25</v>
      </c>
      <c r="C8" s="6">
        <v>150</v>
      </c>
      <c r="D8" s="6">
        <v>45</v>
      </c>
      <c r="E8" s="6">
        <v>0</v>
      </c>
      <c r="F8" s="6">
        <v>0</v>
      </c>
      <c r="G8" s="6">
        <v>29</v>
      </c>
      <c r="H8" s="6">
        <v>7200</v>
      </c>
      <c r="I8" s="6">
        <f>G8*C8</f>
        <v>4350</v>
      </c>
      <c r="J8" s="6">
        <f>H8-I8</f>
        <v>2850</v>
      </c>
      <c r="K8" s="6">
        <f>H8-(G8-E8-F8)*C8</f>
        <v>2850</v>
      </c>
      <c r="L8" s="8">
        <v>6</v>
      </c>
      <c r="M8" s="6">
        <f>C8*L8</f>
        <v>900</v>
      </c>
      <c r="N8" s="9">
        <f>M8-K8</f>
        <v>-1950</v>
      </c>
      <c r="O8" s="9" t="s">
        <v>1754</v>
      </c>
    </row>
    <row r="9" spans="1:16">
      <c r="A9" s="6" t="s">
        <v>76</v>
      </c>
      <c r="B9" s="7" t="s">
        <v>25</v>
      </c>
      <c r="C9" s="6">
        <v>150</v>
      </c>
      <c r="D9" s="6">
        <v>45</v>
      </c>
      <c r="E9" s="6">
        <v>0</v>
      </c>
      <c r="F9" s="6">
        <v>0</v>
      </c>
      <c r="G9" s="6">
        <v>47</v>
      </c>
      <c r="H9" s="6">
        <v>7200</v>
      </c>
      <c r="I9" s="6">
        <f>G9*C9</f>
        <v>7050</v>
      </c>
      <c r="J9" s="6">
        <f>H9-I9</f>
        <v>150</v>
      </c>
      <c r="K9" s="6">
        <f>H9-(G9-E9-F9)*C9</f>
        <v>150</v>
      </c>
      <c r="L9" s="8">
        <v>0</v>
      </c>
      <c r="M9" s="6">
        <f>C9*L9</f>
        <v>0</v>
      </c>
      <c r="N9" s="9">
        <f>M9-K9</f>
        <v>-150</v>
      </c>
      <c r="O9" s="9" t="s">
        <v>1754</v>
      </c>
    </row>
    <row r="10" spans="1:16">
      <c r="A10" s="6" t="s">
        <v>73</v>
      </c>
      <c r="B10" s="7" t="s">
        <v>1751</v>
      </c>
      <c r="C10" s="6">
        <v>150</v>
      </c>
      <c r="D10" s="6">
        <v>45</v>
      </c>
      <c r="E10" s="6">
        <v>0</v>
      </c>
      <c r="F10" s="6">
        <v>0</v>
      </c>
      <c r="G10" s="6">
        <v>46</v>
      </c>
      <c r="H10" s="6">
        <v>7200</v>
      </c>
      <c r="I10" s="6">
        <f>G10*C10</f>
        <v>6900</v>
      </c>
      <c r="J10" s="6">
        <f>H10-I10</f>
        <v>300</v>
      </c>
      <c r="K10" s="6">
        <f>H10-(G10-E10-F10)*C10</f>
        <v>300</v>
      </c>
      <c r="L10" s="8">
        <v>0</v>
      </c>
      <c r="M10" s="6">
        <f>C10*L10</f>
        <v>0</v>
      </c>
      <c r="N10" s="9">
        <f>M10-K10</f>
        <v>-300</v>
      </c>
      <c r="O10" s="9" t="s">
        <v>1754</v>
      </c>
    </row>
    <row r="11" spans="1:16">
      <c r="A11" s="6" t="s">
        <v>81</v>
      </c>
      <c r="B11" s="7" t="s">
        <v>17</v>
      </c>
      <c r="C11" s="6">
        <v>150</v>
      </c>
      <c r="D11" s="6">
        <v>40</v>
      </c>
      <c r="E11" s="6">
        <v>0</v>
      </c>
      <c r="F11" s="6">
        <v>0</v>
      </c>
      <c r="G11" s="6">
        <v>10</v>
      </c>
      <c r="H11" s="6">
        <v>1500</v>
      </c>
      <c r="I11" s="6">
        <f>G11*C11</f>
        <v>1500</v>
      </c>
      <c r="J11" s="6">
        <f>H11-I11</f>
        <v>0</v>
      </c>
      <c r="K11" s="6">
        <f>H11-(G11-E11-F11)*C11</f>
        <v>0</v>
      </c>
      <c r="L11" s="8">
        <v>0</v>
      </c>
      <c r="M11" s="6">
        <f>C11*L11</f>
        <v>0</v>
      </c>
      <c r="N11" s="9">
        <f>M11-K11</f>
        <v>0</v>
      </c>
      <c r="O11" s="9" t="s">
        <v>1754</v>
      </c>
    </row>
    <row r="12" spans="1:16">
      <c r="A12" s="6" t="s">
        <v>82</v>
      </c>
      <c r="B12" s="7" t="s">
        <v>17</v>
      </c>
      <c r="C12" s="6">
        <v>150</v>
      </c>
      <c r="D12" s="6">
        <v>40</v>
      </c>
      <c r="E12" s="6">
        <v>0</v>
      </c>
      <c r="F12" s="6">
        <v>0</v>
      </c>
      <c r="G12" s="6">
        <v>41</v>
      </c>
      <c r="H12" s="6">
        <v>6150</v>
      </c>
      <c r="I12" s="6">
        <f>G12*C12</f>
        <v>6150</v>
      </c>
      <c r="J12" s="6">
        <f>H12-I12</f>
        <v>0</v>
      </c>
      <c r="K12" s="6">
        <f>H12-(G12-E12-F12)*C12</f>
        <v>0</v>
      </c>
      <c r="L12" s="8">
        <v>0</v>
      </c>
      <c r="M12" s="6">
        <f>C12*L12</f>
        <v>0</v>
      </c>
      <c r="N12" s="9">
        <f>M12-K12</f>
        <v>0</v>
      </c>
      <c r="O12" s="9" t="s">
        <v>1754</v>
      </c>
    </row>
    <row r="13" spans="1:16">
      <c r="A13" s="6" t="s">
        <v>83</v>
      </c>
      <c r="B13" s="7" t="s">
        <v>17</v>
      </c>
      <c r="C13" s="6">
        <v>150</v>
      </c>
      <c r="D13" s="6">
        <v>40</v>
      </c>
      <c r="E13" s="6">
        <v>0</v>
      </c>
      <c r="F13" s="6">
        <v>0</v>
      </c>
      <c r="G13" s="6">
        <v>26</v>
      </c>
      <c r="H13" s="6">
        <v>3900</v>
      </c>
      <c r="I13" s="6">
        <f>G13*C13</f>
        <v>3900</v>
      </c>
      <c r="J13" s="6">
        <f>H13-I13</f>
        <v>0</v>
      </c>
      <c r="K13" s="6">
        <f>H13-(G13-E13-F13)*C13</f>
        <v>0</v>
      </c>
      <c r="L13" s="8">
        <v>13</v>
      </c>
      <c r="M13" s="6">
        <f>C13*L13</f>
        <v>1950</v>
      </c>
      <c r="N13" s="9">
        <f>M13-K13</f>
        <v>1950</v>
      </c>
    </row>
    <row r="14" spans="1:16">
      <c r="A14" s="6" t="s">
        <v>41</v>
      </c>
      <c r="B14" s="7" t="s">
        <v>27</v>
      </c>
      <c r="C14" s="6">
        <v>150</v>
      </c>
      <c r="D14" s="6">
        <v>45</v>
      </c>
      <c r="E14" s="6">
        <v>0</v>
      </c>
      <c r="F14" s="6">
        <v>0</v>
      </c>
      <c r="G14" s="6">
        <v>38</v>
      </c>
      <c r="H14" s="6">
        <v>7200</v>
      </c>
      <c r="I14" s="6">
        <f>G14*C14</f>
        <v>5700</v>
      </c>
      <c r="J14" s="6">
        <f>H14-I14</f>
        <v>1500</v>
      </c>
      <c r="K14" s="6">
        <f>H14-(G14-E14-F14)*C14</f>
        <v>1500</v>
      </c>
      <c r="L14" s="8">
        <v>6</v>
      </c>
      <c r="M14" s="6">
        <f>C14*L14</f>
        <v>900</v>
      </c>
      <c r="N14" s="9">
        <f>M14-K14</f>
        <v>-600</v>
      </c>
      <c r="O14" s="9" t="s">
        <v>1754</v>
      </c>
    </row>
    <row r="15" spans="1:16">
      <c r="A15" s="6" t="s">
        <v>84</v>
      </c>
      <c r="B15" s="7" t="s">
        <v>7</v>
      </c>
      <c r="C15" s="6">
        <v>150</v>
      </c>
      <c r="D15" s="6">
        <v>40</v>
      </c>
      <c r="E15" s="6">
        <v>0</v>
      </c>
      <c r="F15" s="6">
        <v>0</v>
      </c>
      <c r="G15" s="6">
        <v>18</v>
      </c>
      <c r="H15" s="6">
        <v>2700</v>
      </c>
      <c r="I15" s="6">
        <f>G15*C15</f>
        <v>2700</v>
      </c>
      <c r="J15" s="6">
        <f>H15-I15</f>
        <v>0</v>
      </c>
      <c r="K15" s="6">
        <f>H15-(G15-E15-F15)*C15</f>
        <v>0</v>
      </c>
      <c r="L15" s="8">
        <v>12</v>
      </c>
      <c r="M15" s="6">
        <f>C15*L15</f>
        <v>1800</v>
      </c>
      <c r="N15" s="9">
        <f>M15-K15</f>
        <v>1800</v>
      </c>
    </row>
    <row r="16" spans="1:16">
      <c r="A16" s="6" t="s">
        <v>85</v>
      </c>
      <c r="B16" s="7" t="s">
        <v>17</v>
      </c>
      <c r="C16" s="6">
        <v>150</v>
      </c>
      <c r="D16" s="6">
        <v>40</v>
      </c>
      <c r="E16" s="6">
        <v>0</v>
      </c>
      <c r="F16" s="6">
        <v>0</v>
      </c>
      <c r="G16" s="6">
        <v>29</v>
      </c>
      <c r="H16" s="6">
        <v>4350</v>
      </c>
      <c r="I16" s="6">
        <f>G16*C16</f>
        <v>4350</v>
      </c>
      <c r="J16" s="6">
        <f>H16-I16</f>
        <v>0</v>
      </c>
      <c r="K16" s="6">
        <f>H16-(G16-E16-F16)*C16</f>
        <v>0</v>
      </c>
      <c r="L16" s="8">
        <v>9</v>
      </c>
      <c r="M16" s="6">
        <f>C16*L16</f>
        <v>1350</v>
      </c>
      <c r="N16" s="9">
        <f>M16-K16</f>
        <v>1350</v>
      </c>
    </row>
    <row r="17" spans="1:15">
      <c r="A17" s="6" t="s">
        <v>40</v>
      </c>
      <c r="B17" s="7" t="s">
        <v>27</v>
      </c>
      <c r="C17" s="6">
        <v>150</v>
      </c>
      <c r="D17" s="6">
        <v>45</v>
      </c>
      <c r="E17" s="6">
        <v>0</v>
      </c>
      <c r="F17" s="6">
        <v>0</v>
      </c>
      <c r="G17" s="6">
        <v>37</v>
      </c>
      <c r="H17" s="6">
        <v>7200</v>
      </c>
      <c r="I17" s="6">
        <f>G17*C17</f>
        <v>5550</v>
      </c>
      <c r="J17" s="6">
        <f>H17-I17</f>
        <v>1650</v>
      </c>
      <c r="K17" s="6">
        <f>H17-(G17-E17-F17)*C17</f>
        <v>1650</v>
      </c>
      <c r="L17" s="8">
        <v>3</v>
      </c>
      <c r="M17" s="6">
        <f>C17*L17</f>
        <v>450</v>
      </c>
      <c r="N17" s="9">
        <f>M17-K17</f>
        <v>-1200</v>
      </c>
      <c r="O17" s="9" t="s">
        <v>1754</v>
      </c>
    </row>
    <row r="18" spans="1:15">
      <c r="A18" s="6" t="s">
        <v>86</v>
      </c>
      <c r="B18" s="7" t="s">
        <v>17</v>
      </c>
      <c r="C18" s="6">
        <v>150</v>
      </c>
      <c r="D18" s="6">
        <v>40</v>
      </c>
      <c r="E18" s="6">
        <v>0</v>
      </c>
      <c r="F18" s="6">
        <v>0</v>
      </c>
      <c r="G18" s="6">
        <v>38</v>
      </c>
      <c r="H18" s="6">
        <v>5700</v>
      </c>
      <c r="I18" s="6">
        <f>G18*C18</f>
        <v>5700</v>
      </c>
      <c r="J18" s="6">
        <f>H18-I18</f>
        <v>0</v>
      </c>
      <c r="K18" s="6">
        <f>H18-(G18-E18-F18)*C18</f>
        <v>0</v>
      </c>
      <c r="L18" s="8">
        <v>0</v>
      </c>
      <c r="M18" s="6">
        <f>C18*L18</f>
        <v>0</v>
      </c>
      <c r="N18" s="9">
        <f>M18-K18</f>
        <v>0</v>
      </c>
      <c r="O18" s="9" t="s">
        <v>1754</v>
      </c>
    </row>
    <row r="19" spans="1:15">
      <c r="A19" s="6" t="s">
        <v>87</v>
      </c>
      <c r="B19" s="7" t="s">
        <v>17</v>
      </c>
      <c r="C19" s="6">
        <v>150</v>
      </c>
      <c r="D19" s="6">
        <v>40</v>
      </c>
      <c r="E19" s="6">
        <v>0</v>
      </c>
      <c r="F19" s="6">
        <v>0</v>
      </c>
      <c r="G19" s="6">
        <v>13</v>
      </c>
      <c r="H19" s="6">
        <v>1950</v>
      </c>
      <c r="I19" s="6">
        <f>G19*C19</f>
        <v>1950</v>
      </c>
      <c r="J19" s="6">
        <f>H19-I19</f>
        <v>0</v>
      </c>
      <c r="K19" s="6">
        <f>H19-(G19-E19-F19)*C19</f>
        <v>0</v>
      </c>
      <c r="L19" s="8">
        <v>5</v>
      </c>
      <c r="M19" s="6">
        <f>C19*L19</f>
        <v>750</v>
      </c>
      <c r="N19" s="9">
        <f>M19-K19</f>
        <v>750</v>
      </c>
    </row>
    <row r="20" spans="1:15">
      <c r="A20" s="6" t="s">
        <v>88</v>
      </c>
      <c r="B20" s="7" t="s">
        <v>7</v>
      </c>
      <c r="C20" s="6">
        <v>150</v>
      </c>
      <c r="D20" s="6">
        <v>40</v>
      </c>
      <c r="E20" s="6">
        <v>0</v>
      </c>
      <c r="F20" s="6">
        <v>0</v>
      </c>
      <c r="G20" s="6">
        <v>16</v>
      </c>
      <c r="H20" s="6">
        <v>2400</v>
      </c>
      <c r="I20" s="6">
        <f>G20*C20</f>
        <v>2400</v>
      </c>
      <c r="J20" s="6">
        <f>H20-I20</f>
        <v>0</v>
      </c>
      <c r="K20" s="6">
        <f>H20-(G20-E20-F20)*C20</f>
        <v>0</v>
      </c>
      <c r="L20" s="8">
        <v>17</v>
      </c>
      <c r="M20" s="6">
        <f>C20*L20</f>
        <v>2550</v>
      </c>
      <c r="N20" s="9">
        <f>M20-K20</f>
        <v>2550</v>
      </c>
    </row>
    <row r="21" spans="1:15">
      <c r="A21" s="6" t="s">
        <v>89</v>
      </c>
      <c r="B21" s="7" t="s">
        <v>17</v>
      </c>
      <c r="C21" s="6">
        <v>150</v>
      </c>
      <c r="D21" s="6">
        <v>40</v>
      </c>
      <c r="E21" s="6">
        <v>3</v>
      </c>
      <c r="F21" s="6">
        <v>0</v>
      </c>
      <c r="G21" s="6">
        <v>21</v>
      </c>
      <c r="H21" s="6">
        <v>3150</v>
      </c>
      <c r="I21" s="6">
        <f>G21*C21</f>
        <v>3150</v>
      </c>
      <c r="J21" s="6">
        <f>H21-I21</f>
        <v>0</v>
      </c>
      <c r="K21" s="6">
        <f>H21-(G21-E21-F21)*C21</f>
        <v>450</v>
      </c>
      <c r="L21" s="8">
        <v>14</v>
      </c>
      <c r="M21" s="6">
        <f>C21*L21</f>
        <v>2100</v>
      </c>
      <c r="N21" s="9">
        <f>M21-K21</f>
        <v>1650</v>
      </c>
    </row>
    <row r="22" spans="1:15">
      <c r="A22" s="6" t="s">
        <v>38</v>
      </c>
      <c r="B22" s="7" t="s">
        <v>27</v>
      </c>
      <c r="C22" s="6">
        <v>150</v>
      </c>
      <c r="D22" s="6">
        <v>45</v>
      </c>
      <c r="E22" s="6">
        <v>0</v>
      </c>
      <c r="F22" s="6">
        <v>0</v>
      </c>
      <c r="G22" s="6">
        <v>36</v>
      </c>
      <c r="H22" s="6">
        <v>7200</v>
      </c>
      <c r="I22" s="6">
        <f>G22*C22</f>
        <v>5400</v>
      </c>
      <c r="J22" s="6">
        <f>H22-I22</f>
        <v>1800</v>
      </c>
      <c r="K22" s="6">
        <f>H22-(G22-E22-F22)*C22</f>
        <v>1800</v>
      </c>
      <c r="L22" s="8">
        <v>9</v>
      </c>
      <c r="M22" s="6">
        <f>C22*L22</f>
        <v>1350</v>
      </c>
      <c r="N22" s="9">
        <f>M22-K22</f>
        <v>-450</v>
      </c>
      <c r="O22" s="9" t="s">
        <v>1754</v>
      </c>
    </row>
    <row r="23" spans="1:15">
      <c r="A23" s="6" t="s">
        <v>45</v>
      </c>
      <c r="B23" s="7" t="s">
        <v>27</v>
      </c>
      <c r="C23" s="6">
        <v>150</v>
      </c>
      <c r="D23" s="6">
        <v>45</v>
      </c>
      <c r="E23" s="6">
        <v>0</v>
      </c>
      <c r="F23" s="6">
        <v>0</v>
      </c>
      <c r="G23" s="6">
        <v>39</v>
      </c>
      <c r="H23" s="6">
        <v>7200</v>
      </c>
      <c r="I23" s="6">
        <f>G23*C23</f>
        <v>5850</v>
      </c>
      <c r="J23" s="6">
        <f>H23-I23</f>
        <v>1350</v>
      </c>
      <c r="K23" s="6">
        <f>H23-(G23-E23-F23)*C23</f>
        <v>1350</v>
      </c>
      <c r="L23" s="8">
        <v>6</v>
      </c>
      <c r="M23" s="6">
        <f>C23*L23</f>
        <v>900</v>
      </c>
      <c r="N23" s="9">
        <f>M23-K23</f>
        <v>-450</v>
      </c>
      <c r="O23" s="9" t="s">
        <v>1754</v>
      </c>
    </row>
    <row r="24" spans="1:15">
      <c r="A24" s="6" t="s">
        <v>90</v>
      </c>
      <c r="B24" s="7" t="s">
        <v>17</v>
      </c>
      <c r="C24" s="6">
        <v>150</v>
      </c>
      <c r="D24" s="6">
        <v>40</v>
      </c>
      <c r="E24" s="6">
        <v>0</v>
      </c>
      <c r="F24" s="6">
        <v>0</v>
      </c>
      <c r="G24" s="6">
        <v>21</v>
      </c>
      <c r="H24" s="6">
        <v>3150</v>
      </c>
      <c r="I24" s="6">
        <f>G24*C24</f>
        <v>3150</v>
      </c>
      <c r="J24" s="6">
        <f>H24-I24</f>
        <v>0</v>
      </c>
      <c r="K24" s="6">
        <f>H24-(G24-E24-F24)*C24</f>
        <v>0</v>
      </c>
      <c r="L24" s="8">
        <v>6</v>
      </c>
      <c r="M24" s="6">
        <f>C24*L24</f>
        <v>900</v>
      </c>
      <c r="N24" s="9">
        <f>M24-K24</f>
        <v>900</v>
      </c>
    </row>
    <row r="25" spans="1:15">
      <c r="A25" s="6" t="s">
        <v>39</v>
      </c>
      <c r="B25" s="7" t="s">
        <v>27</v>
      </c>
      <c r="C25" s="6">
        <v>150</v>
      </c>
      <c r="D25" s="6">
        <v>45</v>
      </c>
      <c r="E25" s="6">
        <v>0</v>
      </c>
      <c r="F25" s="6">
        <v>0</v>
      </c>
      <c r="G25" s="6">
        <v>36</v>
      </c>
      <c r="H25" s="6">
        <v>7200</v>
      </c>
      <c r="I25" s="6">
        <f>G25*C25</f>
        <v>5400</v>
      </c>
      <c r="J25" s="6">
        <f>H25-I25</f>
        <v>1800</v>
      </c>
      <c r="K25" s="6">
        <f>H25-(G25-E25-F25)*C25</f>
        <v>1800</v>
      </c>
      <c r="L25" s="8">
        <v>3</v>
      </c>
      <c r="M25" s="6">
        <f>C25*L25</f>
        <v>450</v>
      </c>
      <c r="N25" s="9">
        <f>M25-K25</f>
        <v>-1350</v>
      </c>
      <c r="O25" s="9" t="s">
        <v>1754</v>
      </c>
    </row>
    <row r="26" spans="1:15">
      <c r="A26" s="6" t="s">
        <v>91</v>
      </c>
      <c r="B26" s="7" t="s">
        <v>17</v>
      </c>
      <c r="C26" s="6">
        <v>150</v>
      </c>
      <c r="D26" s="6">
        <v>40</v>
      </c>
      <c r="E26" s="6">
        <v>0</v>
      </c>
      <c r="F26" s="6">
        <v>0</v>
      </c>
      <c r="G26" s="6">
        <v>29</v>
      </c>
      <c r="H26" s="6">
        <v>4350</v>
      </c>
      <c r="I26" s="6">
        <f>G26*C26</f>
        <v>4350</v>
      </c>
      <c r="J26" s="6">
        <f>H26-I26</f>
        <v>0</v>
      </c>
      <c r="K26" s="6">
        <f>H26-(G26-E26-F26)*C26</f>
        <v>0</v>
      </c>
      <c r="L26" s="8">
        <v>6</v>
      </c>
      <c r="M26" s="6">
        <f>C26*L26</f>
        <v>900</v>
      </c>
      <c r="N26" s="9">
        <f>M26-K26</f>
        <v>900</v>
      </c>
    </row>
    <row r="27" spans="1:15">
      <c r="A27" s="6" t="s">
        <v>46</v>
      </c>
      <c r="B27" s="7" t="s">
        <v>27</v>
      </c>
      <c r="C27" s="6">
        <v>150</v>
      </c>
      <c r="D27" s="6">
        <v>45</v>
      </c>
      <c r="E27" s="6">
        <v>0</v>
      </c>
      <c r="F27" s="6">
        <v>0</v>
      </c>
      <c r="G27" s="6">
        <v>39</v>
      </c>
      <c r="H27" s="6">
        <v>7200</v>
      </c>
      <c r="I27" s="6">
        <f>G27*C27</f>
        <v>5850</v>
      </c>
      <c r="J27" s="6">
        <f>H27-I27</f>
        <v>1350</v>
      </c>
      <c r="K27" s="6">
        <f>H27-(G27-E27-F27)*C27</f>
        <v>1350</v>
      </c>
      <c r="L27" s="8">
        <v>6</v>
      </c>
      <c r="M27" s="6">
        <f>C27*L27</f>
        <v>900</v>
      </c>
      <c r="N27" s="9">
        <f>M27-K27</f>
        <v>-450</v>
      </c>
      <c r="O27" s="9" t="s">
        <v>1754</v>
      </c>
    </row>
    <row r="28" spans="1:15">
      <c r="A28" s="6" t="s">
        <v>47</v>
      </c>
      <c r="B28" s="7" t="s">
        <v>27</v>
      </c>
      <c r="C28" s="6">
        <v>150</v>
      </c>
      <c r="D28" s="6">
        <v>45</v>
      </c>
      <c r="E28" s="6">
        <v>0</v>
      </c>
      <c r="F28" s="6">
        <v>0</v>
      </c>
      <c r="G28" s="6">
        <v>39</v>
      </c>
      <c r="H28" s="6">
        <v>7200</v>
      </c>
      <c r="I28" s="6">
        <f>G28*C28</f>
        <v>5850</v>
      </c>
      <c r="J28" s="6">
        <f>H28-I28</f>
        <v>1350</v>
      </c>
      <c r="K28" s="6">
        <f>H28-(G28-E28-F28)*C28</f>
        <v>1350</v>
      </c>
      <c r="L28" s="8">
        <v>6</v>
      </c>
      <c r="M28" s="6">
        <f>C28*L28</f>
        <v>900</v>
      </c>
      <c r="N28" s="9">
        <f>M28-K28</f>
        <v>-450</v>
      </c>
      <c r="O28" s="9" t="s">
        <v>1754</v>
      </c>
    </row>
    <row r="29" spans="1:15">
      <c r="A29" s="6" t="s">
        <v>54</v>
      </c>
      <c r="B29" s="7" t="s">
        <v>27</v>
      </c>
      <c r="C29" s="6">
        <v>150</v>
      </c>
      <c r="D29" s="6">
        <v>45</v>
      </c>
      <c r="E29" s="6">
        <v>0</v>
      </c>
      <c r="F29" s="6">
        <v>0</v>
      </c>
      <c r="G29" s="6">
        <v>42</v>
      </c>
      <c r="H29" s="6">
        <v>7200</v>
      </c>
      <c r="I29" s="6">
        <f>G29*C29</f>
        <v>6300</v>
      </c>
      <c r="J29" s="6">
        <f>H29-I29</f>
        <v>900</v>
      </c>
      <c r="K29" s="6">
        <f>H29-(G29-E29-F29)*C29</f>
        <v>900</v>
      </c>
      <c r="L29" s="8">
        <v>6</v>
      </c>
      <c r="M29" s="6">
        <f>C29*L29</f>
        <v>900</v>
      </c>
      <c r="N29" s="9">
        <f>M29-K29</f>
        <v>0</v>
      </c>
      <c r="O29" s="9" t="s">
        <v>1754</v>
      </c>
    </row>
    <row r="30" spans="1:15">
      <c r="A30" s="6" t="s">
        <v>92</v>
      </c>
      <c r="B30" s="7" t="s">
        <v>27</v>
      </c>
      <c r="C30" s="6">
        <v>150</v>
      </c>
      <c r="D30" s="6">
        <v>45</v>
      </c>
      <c r="E30" s="6">
        <v>0</v>
      </c>
      <c r="F30" s="6">
        <v>0</v>
      </c>
      <c r="G30" s="6">
        <v>53</v>
      </c>
      <c r="H30" s="6">
        <v>7950</v>
      </c>
      <c r="I30" s="6">
        <f>G30*C30</f>
        <v>7950</v>
      </c>
      <c r="J30" s="6">
        <f>H30-I30</f>
        <v>0</v>
      </c>
      <c r="K30" s="6">
        <f>H30-(G30-E30-F30)*C30</f>
        <v>0</v>
      </c>
      <c r="L30" s="8">
        <v>5</v>
      </c>
      <c r="M30" s="6">
        <f>C30*L30</f>
        <v>750</v>
      </c>
      <c r="N30" s="9">
        <f>M30-K30</f>
        <v>750</v>
      </c>
    </row>
    <row r="31" spans="1:15">
      <c r="A31" s="6" t="s">
        <v>93</v>
      </c>
      <c r="B31" s="7" t="s">
        <v>27</v>
      </c>
      <c r="C31" s="6">
        <v>150</v>
      </c>
      <c r="D31" s="6">
        <v>45</v>
      </c>
      <c r="E31" s="6">
        <v>0</v>
      </c>
      <c r="F31" s="6">
        <v>0</v>
      </c>
      <c r="G31" s="6">
        <v>34</v>
      </c>
      <c r="H31" s="6">
        <v>5100</v>
      </c>
      <c r="I31" s="6">
        <f>G31*C31</f>
        <v>5100</v>
      </c>
      <c r="J31" s="6">
        <f>H31-I31</f>
        <v>0</v>
      </c>
      <c r="K31" s="6">
        <f>H31-(G31-E31-F31)*C31</f>
        <v>0</v>
      </c>
      <c r="L31" s="8">
        <v>3</v>
      </c>
      <c r="M31" s="6">
        <f>C31*L31</f>
        <v>450</v>
      </c>
      <c r="N31" s="9">
        <f>M31-K31</f>
        <v>450</v>
      </c>
    </row>
    <row r="32" spans="1:15">
      <c r="A32" s="6" t="s">
        <v>94</v>
      </c>
      <c r="B32" s="7" t="s">
        <v>27</v>
      </c>
      <c r="C32" s="6">
        <v>150</v>
      </c>
      <c r="D32" s="6">
        <v>45</v>
      </c>
      <c r="E32" s="6">
        <v>0</v>
      </c>
      <c r="F32" s="6">
        <v>0</v>
      </c>
      <c r="G32" s="6">
        <v>34</v>
      </c>
      <c r="H32" s="6">
        <v>5100</v>
      </c>
      <c r="I32" s="6">
        <f>G32*C32</f>
        <v>5100</v>
      </c>
      <c r="J32" s="6">
        <f>H32-I32</f>
        <v>0</v>
      </c>
      <c r="K32" s="6">
        <f>H32-(G32-E32-F32)*C32</f>
        <v>0</v>
      </c>
      <c r="L32" s="8">
        <v>12</v>
      </c>
      <c r="M32" s="6">
        <f>C32*L32</f>
        <v>1800</v>
      </c>
      <c r="N32" s="9">
        <f>M32-K32</f>
        <v>1800</v>
      </c>
    </row>
    <row r="33" spans="1:15">
      <c r="A33" s="6" t="s">
        <v>49</v>
      </c>
      <c r="B33" s="7" t="s">
        <v>27</v>
      </c>
      <c r="C33" s="6">
        <v>150</v>
      </c>
      <c r="D33" s="6">
        <v>45</v>
      </c>
      <c r="E33" s="6">
        <v>0</v>
      </c>
      <c r="F33" s="6">
        <v>0</v>
      </c>
      <c r="G33" s="6">
        <v>40</v>
      </c>
      <c r="H33" s="6">
        <v>7200</v>
      </c>
      <c r="I33" s="6">
        <f>G33*C33</f>
        <v>6000</v>
      </c>
      <c r="J33" s="6">
        <f>H33-I33</f>
        <v>1200</v>
      </c>
      <c r="K33" s="6">
        <f>H33-(G33-E33-F33)*C33</f>
        <v>1200</v>
      </c>
      <c r="L33" s="8">
        <v>5</v>
      </c>
      <c r="M33" s="6">
        <f>C33*L33</f>
        <v>750</v>
      </c>
      <c r="N33" s="9">
        <f>M33-K33</f>
        <v>-450</v>
      </c>
      <c r="O33" s="9" t="s">
        <v>1754</v>
      </c>
    </row>
    <row r="34" spans="1:15">
      <c r="A34" s="6" t="s">
        <v>50</v>
      </c>
      <c r="B34" s="7" t="s">
        <v>27</v>
      </c>
      <c r="C34" s="6">
        <v>150</v>
      </c>
      <c r="D34" s="6">
        <v>45</v>
      </c>
      <c r="E34" s="6">
        <v>0</v>
      </c>
      <c r="F34" s="6">
        <v>0</v>
      </c>
      <c r="G34" s="6">
        <v>40</v>
      </c>
      <c r="H34" s="6">
        <v>7200</v>
      </c>
      <c r="I34" s="6">
        <f>G34*C34</f>
        <v>6000</v>
      </c>
      <c r="J34" s="6">
        <f>H34-I34</f>
        <v>1200</v>
      </c>
      <c r="K34" s="6">
        <f>H34-(G34-E34-F34)*C34</f>
        <v>1200</v>
      </c>
      <c r="L34" s="8">
        <v>6</v>
      </c>
      <c r="M34" s="6">
        <f>C34*L34</f>
        <v>900</v>
      </c>
      <c r="N34" s="9">
        <f>M34-K34</f>
        <v>-300</v>
      </c>
      <c r="O34" s="9" t="s">
        <v>1754</v>
      </c>
    </row>
    <row r="35" spans="1:15">
      <c r="A35" s="6" t="s">
        <v>42</v>
      </c>
      <c r="B35" s="7" t="s">
        <v>27</v>
      </c>
      <c r="C35" s="6">
        <v>150</v>
      </c>
      <c r="D35" s="6">
        <v>45</v>
      </c>
      <c r="E35" s="6">
        <v>0</v>
      </c>
      <c r="F35" s="6">
        <v>0</v>
      </c>
      <c r="G35" s="6">
        <v>38</v>
      </c>
      <c r="H35" s="6">
        <v>7200</v>
      </c>
      <c r="I35" s="6">
        <f>G35*C35</f>
        <v>5700</v>
      </c>
      <c r="J35" s="6">
        <f>H35-I35</f>
        <v>1500</v>
      </c>
      <c r="K35" s="6">
        <f>H35-(G35-E35-F35)*C35</f>
        <v>1500</v>
      </c>
      <c r="L35" s="8">
        <v>3</v>
      </c>
      <c r="M35" s="6">
        <f>C35*L35</f>
        <v>450</v>
      </c>
      <c r="N35" s="9">
        <f>M35-K35</f>
        <v>-1050</v>
      </c>
      <c r="O35" s="9" t="s">
        <v>1754</v>
      </c>
    </row>
    <row r="36" spans="1:15">
      <c r="A36" s="6" t="s">
        <v>55</v>
      </c>
      <c r="B36" s="7" t="s">
        <v>27</v>
      </c>
      <c r="C36" s="6">
        <v>150</v>
      </c>
      <c r="D36" s="6">
        <v>45</v>
      </c>
      <c r="E36" s="6">
        <v>0</v>
      </c>
      <c r="F36" s="6">
        <v>0</v>
      </c>
      <c r="G36" s="6">
        <v>42</v>
      </c>
      <c r="H36" s="6">
        <v>7200</v>
      </c>
      <c r="I36" s="6">
        <f>G36*C36</f>
        <v>6300</v>
      </c>
      <c r="J36" s="6">
        <f>H36-I36</f>
        <v>900</v>
      </c>
      <c r="K36" s="6">
        <f>H36-(G36-E36-F36)*C36</f>
        <v>900</v>
      </c>
      <c r="L36" s="8">
        <v>5</v>
      </c>
      <c r="M36" s="6">
        <f>C36*L36</f>
        <v>750</v>
      </c>
      <c r="N36" s="9">
        <f>M36-K36</f>
        <v>-150</v>
      </c>
      <c r="O36" s="9" t="s">
        <v>1754</v>
      </c>
    </row>
    <row r="37" spans="1:15">
      <c r="A37" s="6" t="s">
        <v>95</v>
      </c>
      <c r="B37" s="7" t="s">
        <v>17</v>
      </c>
      <c r="C37" s="6">
        <v>150</v>
      </c>
      <c r="D37" s="6">
        <v>40</v>
      </c>
      <c r="E37" s="6">
        <v>0</v>
      </c>
      <c r="F37" s="6">
        <v>0</v>
      </c>
      <c r="G37" s="6">
        <v>29</v>
      </c>
      <c r="H37" s="6">
        <v>4350</v>
      </c>
      <c r="I37" s="6">
        <f>G37*C37</f>
        <v>4350</v>
      </c>
      <c r="J37" s="6">
        <f>H37-I37</f>
        <v>0</v>
      </c>
      <c r="K37" s="6">
        <f>H37-(G37-E37-F37)*C37</f>
        <v>0</v>
      </c>
      <c r="L37" s="8">
        <v>13</v>
      </c>
      <c r="M37" s="6">
        <f>C37*L37</f>
        <v>1950</v>
      </c>
      <c r="N37" s="9">
        <f>M37-K37</f>
        <v>1950</v>
      </c>
    </row>
    <row r="38" spans="1:15">
      <c r="A38" s="6" t="s">
        <v>96</v>
      </c>
      <c r="B38" s="7" t="s">
        <v>27</v>
      </c>
      <c r="C38" s="6">
        <v>150</v>
      </c>
      <c r="D38" s="6">
        <v>45</v>
      </c>
      <c r="E38" s="6">
        <v>0</v>
      </c>
      <c r="F38" s="6">
        <v>0</v>
      </c>
      <c r="G38" s="6">
        <v>37</v>
      </c>
      <c r="H38" s="6">
        <v>5550</v>
      </c>
      <c r="I38" s="6">
        <f>G38*C38</f>
        <v>5550</v>
      </c>
      <c r="J38" s="6">
        <f>H38-I38</f>
        <v>0</v>
      </c>
      <c r="K38" s="6">
        <f>H38-(G38-E38-F38)*C38</f>
        <v>0</v>
      </c>
      <c r="L38" s="8">
        <v>6</v>
      </c>
      <c r="M38" s="6">
        <f>C38*L38</f>
        <v>900</v>
      </c>
      <c r="N38" s="9">
        <f>M38-K38</f>
        <v>900</v>
      </c>
    </row>
    <row r="39" spans="1:15">
      <c r="A39" s="6" t="s">
        <v>56</v>
      </c>
      <c r="B39" s="7" t="s">
        <v>27</v>
      </c>
      <c r="C39" s="6">
        <v>150</v>
      </c>
      <c r="D39" s="6">
        <v>45</v>
      </c>
      <c r="E39" s="6">
        <v>0</v>
      </c>
      <c r="F39" s="6">
        <v>0</v>
      </c>
      <c r="G39" s="6">
        <v>42</v>
      </c>
      <c r="H39" s="6">
        <v>7200</v>
      </c>
      <c r="I39" s="6">
        <f>G39*C39</f>
        <v>6300</v>
      </c>
      <c r="J39" s="6">
        <f>H39-I39</f>
        <v>900</v>
      </c>
      <c r="K39" s="6">
        <f>H39-(G39-E39-F39)*C39</f>
        <v>900</v>
      </c>
      <c r="L39" s="8">
        <v>10</v>
      </c>
      <c r="M39" s="6">
        <f>C39*L39</f>
        <v>1500</v>
      </c>
      <c r="N39" s="9">
        <f>M39-K39</f>
        <v>600</v>
      </c>
    </row>
    <row r="40" spans="1:15">
      <c r="A40" s="6" t="s">
        <v>97</v>
      </c>
      <c r="B40" s="7" t="s">
        <v>17</v>
      </c>
      <c r="C40" s="6">
        <v>150</v>
      </c>
      <c r="D40" s="6">
        <v>40</v>
      </c>
      <c r="E40" s="6">
        <v>0</v>
      </c>
      <c r="F40" s="6">
        <v>0</v>
      </c>
      <c r="G40" s="6">
        <v>0</v>
      </c>
      <c r="H40" s="6">
        <v>0</v>
      </c>
      <c r="I40" s="6">
        <f>G40*C40</f>
        <v>0</v>
      </c>
      <c r="J40" s="6">
        <f>H40-I40</f>
        <v>0</v>
      </c>
      <c r="K40" s="6">
        <f>H40-(G40-E40-F40)*C40</f>
        <v>0</v>
      </c>
      <c r="L40" s="8">
        <v>0</v>
      </c>
      <c r="M40" s="6">
        <f>C40*L40</f>
        <v>0</v>
      </c>
      <c r="N40" s="9">
        <f>M40-K40</f>
        <v>0</v>
      </c>
      <c r="O40" s="9" t="s">
        <v>1754</v>
      </c>
    </row>
    <row r="41" spans="1:15">
      <c r="A41" s="6" t="s">
        <v>98</v>
      </c>
      <c r="B41" s="7" t="s">
        <v>17</v>
      </c>
      <c r="C41" s="6">
        <v>150</v>
      </c>
      <c r="D41" s="6">
        <v>40</v>
      </c>
      <c r="E41" s="6">
        <v>0</v>
      </c>
      <c r="F41" s="6">
        <v>0</v>
      </c>
      <c r="G41" s="6">
        <v>33</v>
      </c>
      <c r="H41" s="6">
        <v>4950</v>
      </c>
      <c r="I41" s="6">
        <f>G41*C41</f>
        <v>4950</v>
      </c>
      <c r="J41" s="6">
        <f>H41-I41</f>
        <v>0</v>
      </c>
      <c r="K41" s="6">
        <f>H41-(G41-E41-F41)*C41</f>
        <v>0</v>
      </c>
      <c r="L41" s="8">
        <v>14</v>
      </c>
      <c r="M41" s="6">
        <f>C41*L41</f>
        <v>2100</v>
      </c>
      <c r="N41" s="9">
        <f>M41-K41</f>
        <v>2100</v>
      </c>
    </row>
    <row r="42" spans="1:15">
      <c r="A42" s="6" t="s">
        <v>26</v>
      </c>
      <c r="B42" s="7" t="s">
        <v>27</v>
      </c>
      <c r="C42" s="6">
        <v>150</v>
      </c>
      <c r="D42" s="6">
        <v>45</v>
      </c>
      <c r="E42" s="6">
        <v>0</v>
      </c>
      <c r="F42" s="6">
        <v>0</v>
      </c>
      <c r="G42" s="6">
        <v>17</v>
      </c>
      <c r="H42" s="6">
        <v>7200</v>
      </c>
      <c r="I42" s="6">
        <f>G42*C42</f>
        <v>2550</v>
      </c>
      <c r="J42" s="6">
        <f>H42-I42</f>
        <v>4650</v>
      </c>
      <c r="K42" s="6">
        <f>H42-(G42-E42-F42)*C42</f>
        <v>4650</v>
      </c>
      <c r="L42" s="8">
        <v>0</v>
      </c>
      <c r="M42" s="6">
        <f>C42*L42</f>
        <v>0</v>
      </c>
      <c r="N42" s="9">
        <f>M42-K42</f>
        <v>-4650</v>
      </c>
      <c r="O42" s="9" t="s">
        <v>1754</v>
      </c>
    </row>
    <row r="43" spans="1:15">
      <c r="A43" s="6" t="s">
        <v>99</v>
      </c>
      <c r="B43" s="7" t="s">
        <v>17</v>
      </c>
      <c r="C43" s="6">
        <v>150</v>
      </c>
      <c r="D43" s="6">
        <v>40</v>
      </c>
      <c r="E43" s="6">
        <v>0</v>
      </c>
      <c r="F43" s="6">
        <v>0</v>
      </c>
      <c r="G43" s="6">
        <v>11</v>
      </c>
      <c r="H43" s="6">
        <v>1650</v>
      </c>
      <c r="I43" s="6">
        <f>G43*C43</f>
        <v>1650</v>
      </c>
      <c r="J43" s="6">
        <f>H43-I43</f>
        <v>0</v>
      </c>
      <c r="K43" s="6">
        <f>H43-(G43-E43-F43)*C43</f>
        <v>0</v>
      </c>
      <c r="L43" s="8">
        <v>0</v>
      </c>
      <c r="M43" s="6">
        <f>C43*L43</f>
        <v>0</v>
      </c>
      <c r="N43" s="9">
        <f>M43-K43</f>
        <v>0</v>
      </c>
      <c r="O43" s="9" t="s">
        <v>1754</v>
      </c>
    </row>
    <row r="44" spans="1:15">
      <c r="A44" s="6" t="s">
        <v>100</v>
      </c>
      <c r="B44" s="7" t="s">
        <v>17</v>
      </c>
      <c r="C44" s="6">
        <v>150</v>
      </c>
      <c r="D44" s="6">
        <v>40</v>
      </c>
      <c r="E44" s="6">
        <v>0</v>
      </c>
      <c r="F44" s="6">
        <v>0</v>
      </c>
      <c r="G44" s="6">
        <v>24</v>
      </c>
      <c r="H44" s="6">
        <v>3600</v>
      </c>
      <c r="I44" s="6">
        <f>G44*C44</f>
        <v>3600</v>
      </c>
      <c r="J44" s="6">
        <f>H44-I44</f>
        <v>0</v>
      </c>
      <c r="K44" s="6">
        <f>H44-(G44-E44-F44)*C44</f>
        <v>0</v>
      </c>
      <c r="L44" s="8">
        <v>3</v>
      </c>
      <c r="M44" s="6">
        <f>C44*L44</f>
        <v>450</v>
      </c>
      <c r="N44" s="9">
        <f>M44-K44</f>
        <v>450</v>
      </c>
    </row>
    <row r="45" spans="1:15">
      <c r="A45" s="6" t="s">
        <v>101</v>
      </c>
      <c r="B45" s="7" t="s">
        <v>17</v>
      </c>
      <c r="C45" s="6">
        <v>150</v>
      </c>
      <c r="D45" s="6">
        <v>40</v>
      </c>
      <c r="E45" s="6">
        <v>0</v>
      </c>
      <c r="F45" s="6">
        <v>0</v>
      </c>
      <c r="G45" s="6">
        <v>10</v>
      </c>
      <c r="H45" s="6">
        <v>1500</v>
      </c>
      <c r="I45" s="6">
        <f>G45*C45</f>
        <v>1500</v>
      </c>
      <c r="J45" s="6">
        <f>H45-I45</f>
        <v>0</v>
      </c>
      <c r="K45" s="6">
        <f>H45-(G45-E45-F45)*C45</f>
        <v>0</v>
      </c>
      <c r="L45" s="8">
        <v>0</v>
      </c>
      <c r="M45" s="6">
        <f>C45*L45</f>
        <v>0</v>
      </c>
      <c r="N45" s="9">
        <f>M45-K45</f>
        <v>0</v>
      </c>
      <c r="O45" s="9" t="s">
        <v>1754</v>
      </c>
    </row>
    <row r="46" spans="1:15">
      <c r="A46" s="6" t="s">
        <v>102</v>
      </c>
      <c r="B46" s="7" t="s">
        <v>17</v>
      </c>
      <c r="C46" s="6">
        <v>150</v>
      </c>
      <c r="D46" s="6">
        <v>40</v>
      </c>
      <c r="E46" s="6">
        <v>0</v>
      </c>
      <c r="F46" s="6">
        <v>0</v>
      </c>
      <c r="G46" s="6">
        <v>31</v>
      </c>
      <c r="H46" s="6">
        <v>4650</v>
      </c>
      <c r="I46" s="6">
        <f>G46*C46</f>
        <v>4650</v>
      </c>
      <c r="J46" s="6">
        <f>H46-I46</f>
        <v>0</v>
      </c>
      <c r="K46" s="6">
        <f>H46-(G46-E46-F46)*C46</f>
        <v>0</v>
      </c>
      <c r="L46" s="8">
        <v>9</v>
      </c>
      <c r="M46" s="6">
        <f>C46*L46</f>
        <v>1350</v>
      </c>
      <c r="N46" s="9">
        <f>M46-K46</f>
        <v>1350</v>
      </c>
    </row>
    <row r="47" spans="1:15">
      <c r="A47" s="6" t="s">
        <v>103</v>
      </c>
      <c r="B47" s="7" t="s">
        <v>17</v>
      </c>
      <c r="C47" s="6">
        <v>150</v>
      </c>
      <c r="D47" s="6">
        <v>40</v>
      </c>
      <c r="E47" s="6">
        <v>3</v>
      </c>
      <c r="F47" s="6">
        <v>0</v>
      </c>
      <c r="G47" s="6">
        <v>47</v>
      </c>
      <c r="H47" s="6">
        <v>6600</v>
      </c>
      <c r="I47" s="6">
        <f>G47*C47</f>
        <v>7050</v>
      </c>
      <c r="J47" s="6">
        <f>H47-I47</f>
        <v>-450</v>
      </c>
      <c r="K47" s="6">
        <f>H47-(G47-E47-F47)*C47</f>
        <v>0</v>
      </c>
      <c r="L47" s="8">
        <v>0</v>
      </c>
      <c r="M47" s="6">
        <f>C47*L47</f>
        <v>0</v>
      </c>
      <c r="N47" s="9">
        <f>M47-K47</f>
        <v>0</v>
      </c>
      <c r="O47" s="9" t="s">
        <v>1754</v>
      </c>
    </row>
    <row r="48" spans="1:15">
      <c r="A48" s="6" t="s">
        <v>104</v>
      </c>
      <c r="B48" s="7" t="s">
        <v>17</v>
      </c>
      <c r="C48" s="6">
        <v>150</v>
      </c>
      <c r="D48" s="6">
        <v>40</v>
      </c>
      <c r="E48" s="6">
        <v>0</v>
      </c>
      <c r="F48" s="6">
        <v>0</v>
      </c>
      <c r="G48" s="6">
        <v>0</v>
      </c>
      <c r="H48" s="6">
        <v>0</v>
      </c>
      <c r="I48" s="6">
        <f>G48*C48</f>
        <v>0</v>
      </c>
      <c r="J48" s="6">
        <f>H48-I48</f>
        <v>0</v>
      </c>
      <c r="K48" s="6">
        <f>H48-(G48-E48-F48)*C48</f>
        <v>0</v>
      </c>
      <c r="L48" s="8">
        <v>0</v>
      </c>
      <c r="M48" s="6">
        <f>C48*L48</f>
        <v>0</v>
      </c>
      <c r="N48" s="9">
        <f>M48-K48</f>
        <v>0</v>
      </c>
      <c r="O48" s="9" t="s">
        <v>1754</v>
      </c>
    </row>
    <row r="49" spans="1:15">
      <c r="A49" s="6" t="s">
        <v>51</v>
      </c>
      <c r="B49" s="7" t="s">
        <v>27</v>
      </c>
      <c r="C49" s="6">
        <v>150</v>
      </c>
      <c r="D49" s="6">
        <v>45</v>
      </c>
      <c r="E49" s="6">
        <v>0</v>
      </c>
      <c r="F49" s="6">
        <v>0</v>
      </c>
      <c r="G49" s="6">
        <v>40</v>
      </c>
      <c r="H49" s="6">
        <v>7200</v>
      </c>
      <c r="I49" s="6">
        <f>G49*C49</f>
        <v>6000</v>
      </c>
      <c r="J49" s="6">
        <f>H49-I49</f>
        <v>1200</v>
      </c>
      <c r="K49" s="6">
        <f>H49-(G49-E49-F49)*C49</f>
        <v>1200</v>
      </c>
      <c r="L49" s="8">
        <v>9</v>
      </c>
      <c r="M49" s="6">
        <f>C49*L49</f>
        <v>1350</v>
      </c>
      <c r="N49" s="9">
        <f>M49-K49</f>
        <v>150</v>
      </c>
    </row>
    <row r="50" spans="1:15">
      <c r="A50" s="6" t="s">
        <v>105</v>
      </c>
      <c r="B50" s="7" t="s">
        <v>27</v>
      </c>
      <c r="C50" s="6">
        <v>150</v>
      </c>
      <c r="D50" s="6">
        <v>45</v>
      </c>
      <c r="E50" s="6">
        <v>0</v>
      </c>
      <c r="F50" s="6">
        <v>0</v>
      </c>
      <c r="G50" s="6">
        <v>45</v>
      </c>
      <c r="H50" s="6">
        <v>6750</v>
      </c>
      <c r="I50" s="6">
        <f>G50*C50</f>
        <v>6750</v>
      </c>
      <c r="J50" s="6">
        <f>H50-I50</f>
        <v>0</v>
      </c>
      <c r="K50" s="6">
        <f>H50-(G50-E50-F50)*C50</f>
        <v>0</v>
      </c>
      <c r="L50" s="8">
        <v>3</v>
      </c>
      <c r="M50" s="6">
        <f>C50*L50</f>
        <v>450</v>
      </c>
      <c r="N50" s="9">
        <f>M50-K50</f>
        <v>450</v>
      </c>
    </row>
    <row r="51" spans="1:15">
      <c r="A51" s="6" t="s">
        <v>106</v>
      </c>
      <c r="B51" s="7" t="s">
        <v>17</v>
      </c>
      <c r="C51" s="6">
        <v>150</v>
      </c>
      <c r="D51" s="6">
        <v>40</v>
      </c>
      <c r="E51" s="6">
        <v>0</v>
      </c>
      <c r="F51" s="6">
        <v>0</v>
      </c>
      <c r="G51" s="6">
        <v>39</v>
      </c>
      <c r="H51" s="6">
        <v>5850</v>
      </c>
      <c r="I51" s="6">
        <f>G51*C51</f>
        <v>5850</v>
      </c>
      <c r="J51" s="6">
        <f>H51-I51</f>
        <v>0</v>
      </c>
      <c r="K51" s="6">
        <f>H51-(G51-E51-F51)*C51</f>
        <v>0</v>
      </c>
      <c r="L51" s="8">
        <v>5</v>
      </c>
      <c r="M51" s="6">
        <f>C51*L51</f>
        <v>750</v>
      </c>
      <c r="N51" s="9">
        <f>M51-K51</f>
        <v>750</v>
      </c>
    </row>
    <row r="52" spans="1:15">
      <c r="A52" s="6" t="s">
        <v>107</v>
      </c>
      <c r="B52" s="7" t="s">
        <v>7</v>
      </c>
      <c r="C52" s="6">
        <v>150</v>
      </c>
      <c r="D52" s="6">
        <v>40</v>
      </c>
      <c r="E52" s="6">
        <v>0</v>
      </c>
      <c r="F52" s="6">
        <v>0</v>
      </c>
      <c r="G52" s="6">
        <v>21</v>
      </c>
      <c r="H52" s="6">
        <v>3150</v>
      </c>
      <c r="I52" s="6">
        <f>G52*C52</f>
        <v>3150</v>
      </c>
      <c r="J52" s="6">
        <f>H52-I52</f>
        <v>0</v>
      </c>
      <c r="K52" s="6">
        <f>H52-(G52-E52-F52)*C52</f>
        <v>0</v>
      </c>
      <c r="L52" s="8">
        <v>11</v>
      </c>
      <c r="M52" s="6">
        <f>C52*L52</f>
        <v>1650</v>
      </c>
      <c r="N52" s="9">
        <f>M52-K52</f>
        <v>1650</v>
      </c>
    </row>
    <row r="53" spans="1:15">
      <c r="A53" s="6" t="s">
        <v>108</v>
      </c>
      <c r="B53" s="7" t="s">
        <v>7</v>
      </c>
      <c r="C53" s="6">
        <v>150</v>
      </c>
      <c r="D53" s="6">
        <v>40</v>
      </c>
      <c r="E53" s="6">
        <v>0</v>
      </c>
      <c r="F53" s="6">
        <v>0</v>
      </c>
      <c r="G53" s="6">
        <v>15</v>
      </c>
      <c r="H53" s="6">
        <v>2250</v>
      </c>
      <c r="I53" s="6">
        <f>G53*C53</f>
        <v>2250</v>
      </c>
      <c r="J53" s="6">
        <f>H53-I53</f>
        <v>0</v>
      </c>
      <c r="K53" s="6">
        <f>H53-(G53-E53-F53)*C53</f>
        <v>0</v>
      </c>
      <c r="L53" s="8">
        <v>11</v>
      </c>
      <c r="M53" s="6">
        <f>C53*L53</f>
        <v>1650</v>
      </c>
      <c r="N53" s="9">
        <f>M53-K53</f>
        <v>1650</v>
      </c>
    </row>
    <row r="54" spans="1:15">
      <c r="A54" s="6" t="s">
        <v>34</v>
      </c>
      <c r="B54" s="7" t="s">
        <v>27</v>
      </c>
      <c r="C54" s="6">
        <v>150</v>
      </c>
      <c r="D54" s="6">
        <v>45</v>
      </c>
      <c r="E54" s="6">
        <v>0</v>
      </c>
      <c r="F54" s="6">
        <v>0</v>
      </c>
      <c r="G54" s="6">
        <v>25</v>
      </c>
      <c r="H54" s="6">
        <v>7200</v>
      </c>
      <c r="I54" s="6">
        <f>G54*C54</f>
        <v>3750</v>
      </c>
      <c r="J54" s="6">
        <f>H54-I54</f>
        <v>3450</v>
      </c>
      <c r="K54" s="6">
        <f>H54-(G54-E54-F54)*C54</f>
        <v>3450</v>
      </c>
      <c r="L54" s="8">
        <v>0</v>
      </c>
      <c r="M54" s="6">
        <f>C54*L54</f>
        <v>0</v>
      </c>
      <c r="N54" s="9">
        <f>M54-K54</f>
        <v>-3450</v>
      </c>
      <c r="O54" s="9" t="s">
        <v>1754</v>
      </c>
    </row>
    <row r="55" spans="1:15">
      <c r="A55" s="6" t="s">
        <v>65</v>
      </c>
      <c r="B55" s="7" t="s">
        <v>27</v>
      </c>
      <c r="C55" s="6">
        <v>150</v>
      </c>
      <c r="D55" s="6">
        <v>45</v>
      </c>
      <c r="E55" s="6">
        <v>0</v>
      </c>
      <c r="F55" s="6">
        <v>0</v>
      </c>
      <c r="G55" s="6">
        <v>45</v>
      </c>
      <c r="H55" s="6">
        <v>7200</v>
      </c>
      <c r="I55" s="6">
        <f>G55*C55</f>
        <v>6750</v>
      </c>
      <c r="J55" s="6">
        <f>H55-I55</f>
        <v>450</v>
      </c>
      <c r="K55" s="6">
        <f>H55-(G55-E55-F55)*C55</f>
        <v>450</v>
      </c>
      <c r="L55" s="8">
        <v>0</v>
      </c>
      <c r="M55" s="6">
        <f>C55*L55</f>
        <v>0</v>
      </c>
      <c r="N55" s="9">
        <f>M55-K55</f>
        <v>-450</v>
      </c>
      <c r="O55" s="9" t="s">
        <v>1754</v>
      </c>
    </row>
    <row r="56" spans="1:15">
      <c r="A56" s="6" t="s">
        <v>66</v>
      </c>
      <c r="B56" s="7" t="s">
        <v>27</v>
      </c>
      <c r="C56" s="6">
        <v>150</v>
      </c>
      <c r="D56" s="6">
        <v>45</v>
      </c>
      <c r="E56" s="6">
        <v>0</v>
      </c>
      <c r="F56" s="6">
        <v>0</v>
      </c>
      <c r="G56" s="6">
        <v>45</v>
      </c>
      <c r="H56" s="6">
        <v>7200</v>
      </c>
      <c r="I56" s="6">
        <f>G56*C56</f>
        <v>6750</v>
      </c>
      <c r="J56" s="6">
        <f>H56-I56</f>
        <v>450</v>
      </c>
      <c r="K56" s="6">
        <f>H56-(G56-E56-F56)*C56</f>
        <v>450</v>
      </c>
      <c r="L56" s="8">
        <v>0</v>
      </c>
      <c r="M56" s="6">
        <f>C56*L56</f>
        <v>0</v>
      </c>
      <c r="N56" s="9">
        <f>M56-K56</f>
        <v>-450</v>
      </c>
      <c r="O56" s="9" t="s">
        <v>1754</v>
      </c>
    </row>
    <row r="57" spans="1:15">
      <c r="A57" s="6" t="s">
        <v>109</v>
      </c>
      <c r="B57" s="7" t="s">
        <v>27</v>
      </c>
      <c r="C57" s="6">
        <v>150</v>
      </c>
      <c r="D57" s="6">
        <v>45</v>
      </c>
      <c r="E57" s="6">
        <v>0</v>
      </c>
      <c r="F57" s="6">
        <v>0</v>
      </c>
      <c r="G57" s="6">
        <v>45</v>
      </c>
      <c r="H57" s="6">
        <v>6750</v>
      </c>
      <c r="I57" s="6">
        <f>G57*C57</f>
        <v>6750</v>
      </c>
      <c r="J57" s="6">
        <f>H57-I57</f>
        <v>0</v>
      </c>
      <c r="K57" s="6">
        <f>H57-(G57-E57-F57)*C57</f>
        <v>0</v>
      </c>
      <c r="L57" s="8">
        <v>0</v>
      </c>
      <c r="M57" s="6">
        <f>C57*L57</f>
        <v>0</v>
      </c>
      <c r="N57" s="9">
        <f>M57-K57</f>
        <v>0</v>
      </c>
      <c r="O57" s="9" t="s">
        <v>1754</v>
      </c>
    </row>
    <row r="58" spans="1:15">
      <c r="A58" s="6" t="s">
        <v>110</v>
      </c>
      <c r="B58" s="7" t="s">
        <v>17</v>
      </c>
      <c r="C58" s="6">
        <v>150</v>
      </c>
      <c r="D58" s="6">
        <v>40</v>
      </c>
      <c r="E58" s="6">
        <v>0</v>
      </c>
      <c r="F58" s="6">
        <v>0</v>
      </c>
      <c r="G58" s="6">
        <v>35</v>
      </c>
      <c r="H58" s="6">
        <v>5250</v>
      </c>
      <c r="I58" s="6">
        <f>G58*C58</f>
        <v>5250</v>
      </c>
      <c r="J58" s="6">
        <f>H58-I58</f>
        <v>0</v>
      </c>
      <c r="K58" s="6">
        <f>H58-(G58-E58-F58)*C58</f>
        <v>0</v>
      </c>
      <c r="L58" s="8">
        <v>3</v>
      </c>
      <c r="M58" s="6">
        <f>C58*L58</f>
        <v>450</v>
      </c>
      <c r="N58" s="9">
        <f>M58-K58</f>
        <v>450</v>
      </c>
    </row>
    <row r="59" spans="1:15">
      <c r="A59" s="6" t="s">
        <v>111</v>
      </c>
      <c r="B59" s="7" t="s">
        <v>27</v>
      </c>
      <c r="C59" s="6">
        <v>150</v>
      </c>
      <c r="D59" s="6">
        <v>45</v>
      </c>
      <c r="E59" s="6">
        <v>0</v>
      </c>
      <c r="F59" s="6">
        <v>0</v>
      </c>
      <c r="G59" s="6">
        <v>43</v>
      </c>
      <c r="H59" s="6">
        <v>6450</v>
      </c>
      <c r="I59" s="6">
        <f>G59*C59</f>
        <v>6450</v>
      </c>
      <c r="J59" s="6">
        <f>H59-I59</f>
        <v>0</v>
      </c>
      <c r="K59" s="6">
        <f>H59-(G59-E59-F59)*C59</f>
        <v>0</v>
      </c>
      <c r="L59" s="8">
        <v>6</v>
      </c>
      <c r="M59" s="6">
        <f>C59*L59</f>
        <v>900</v>
      </c>
      <c r="N59" s="9">
        <f>M59-K59</f>
        <v>900</v>
      </c>
    </row>
    <row r="60" spans="1:15">
      <c r="A60" s="6" t="s">
        <v>52</v>
      </c>
      <c r="B60" s="7" t="s">
        <v>27</v>
      </c>
      <c r="C60" s="6">
        <v>150</v>
      </c>
      <c r="D60" s="6">
        <v>45</v>
      </c>
      <c r="E60" s="6">
        <v>0</v>
      </c>
      <c r="F60" s="6">
        <v>0</v>
      </c>
      <c r="G60" s="6">
        <v>41</v>
      </c>
      <c r="H60" s="6">
        <v>7200</v>
      </c>
      <c r="I60" s="6">
        <f>G60*C60</f>
        <v>6150</v>
      </c>
      <c r="J60" s="6">
        <f>H60-I60</f>
        <v>1050</v>
      </c>
      <c r="K60" s="6">
        <f>H60-(G60-E60-F60)*C60</f>
        <v>1050</v>
      </c>
      <c r="L60" s="8">
        <v>0</v>
      </c>
      <c r="M60" s="6">
        <f>C60*L60</f>
        <v>0</v>
      </c>
      <c r="N60" s="9">
        <f>M60-K60</f>
        <v>-1050</v>
      </c>
      <c r="O60" s="9" t="s">
        <v>1754</v>
      </c>
    </row>
    <row r="61" spans="1:15">
      <c r="A61" s="6" t="s">
        <v>112</v>
      </c>
      <c r="B61" s="7" t="s">
        <v>17</v>
      </c>
      <c r="C61" s="6">
        <v>150</v>
      </c>
      <c r="D61" s="6">
        <v>40</v>
      </c>
      <c r="E61" s="6">
        <v>0</v>
      </c>
      <c r="F61" s="6">
        <v>0</v>
      </c>
      <c r="G61" s="6">
        <v>31</v>
      </c>
      <c r="H61" s="6">
        <v>4650</v>
      </c>
      <c r="I61" s="6">
        <f>G61*C61</f>
        <v>4650</v>
      </c>
      <c r="J61" s="6">
        <f>H61-I61</f>
        <v>0</v>
      </c>
      <c r="K61" s="6">
        <f>H61-(G61-E61-F61)*C61</f>
        <v>0</v>
      </c>
      <c r="L61" s="8">
        <v>7</v>
      </c>
      <c r="M61" s="6">
        <f>C61*L61</f>
        <v>1050</v>
      </c>
      <c r="N61" s="9">
        <f>M61-K61</f>
        <v>1050</v>
      </c>
    </row>
    <row r="62" spans="1:15">
      <c r="A62" s="6" t="s">
        <v>113</v>
      </c>
      <c r="B62" s="7" t="s">
        <v>17</v>
      </c>
      <c r="C62" s="6">
        <v>150</v>
      </c>
      <c r="D62" s="6">
        <v>40</v>
      </c>
      <c r="E62" s="6">
        <v>0</v>
      </c>
      <c r="F62" s="6">
        <v>0</v>
      </c>
      <c r="G62" s="6">
        <v>37</v>
      </c>
      <c r="H62" s="6">
        <v>5550</v>
      </c>
      <c r="I62" s="6">
        <f>G62*C62</f>
        <v>5550</v>
      </c>
      <c r="J62" s="6">
        <f>H62-I62</f>
        <v>0</v>
      </c>
      <c r="K62" s="6">
        <f>H62-(G62-E62-F62)*C62</f>
        <v>0</v>
      </c>
      <c r="L62" s="8">
        <v>3</v>
      </c>
      <c r="M62" s="6">
        <f>C62*L62</f>
        <v>450</v>
      </c>
      <c r="N62" s="9">
        <f>M62-K62</f>
        <v>450</v>
      </c>
    </row>
    <row r="63" spans="1:15">
      <c r="A63" s="6" t="s">
        <v>114</v>
      </c>
      <c r="B63" s="7" t="s">
        <v>17</v>
      </c>
      <c r="C63" s="6">
        <v>150</v>
      </c>
      <c r="D63" s="6">
        <v>40</v>
      </c>
      <c r="E63" s="6">
        <v>0</v>
      </c>
      <c r="F63" s="6">
        <v>0</v>
      </c>
      <c r="G63" s="6">
        <v>35</v>
      </c>
      <c r="H63" s="6">
        <v>5250</v>
      </c>
      <c r="I63" s="6">
        <f>G63*C63</f>
        <v>5250</v>
      </c>
      <c r="J63" s="6">
        <f>H63-I63</f>
        <v>0</v>
      </c>
      <c r="K63" s="6">
        <f>H63-(G63-E63-F63)*C63</f>
        <v>0</v>
      </c>
      <c r="L63" s="8">
        <v>3</v>
      </c>
      <c r="M63" s="6">
        <f>C63*L63</f>
        <v>450</v>
      </c>
      <c r="N63" s="9">
        <f>M63-K63</f>
        <v>450</v>
      </c>
    </row>
    <row r="64" spans="1:15">
      <c r="A64" s="6" t="s">
        <v>74</v>
      </c>
      <c r="B64" s="7" t="s">
        <v>27</v>
      </c>
      <c r="C64" s="6">
        <v>150</v>
      </c>
      <c r="D64" s="6">
        <v>45</v>
      </c>
      <c r="E64" s="6">
        <v>0</v>
      </c>
      <c r="F64" s="6">
        <v>0</v>
      </c>
      <c r="G64" s="6">
        <v>46</v>
      </c>
      <c r="H64" s="6">
        <v>7200</v>
      </c>
      <c r="I64" s="6">
        <f>G64*C64</f>
        <v>6900</v>
      </c>
      <c r="J64" s="6">
        <f>H64-I64</f>
        <v>300</v>
      </c>
      <c r="K64" s="6">
        <f>H64-(G64-E64-F64)*C64</f>
        <v>300</v>
      </c>
      <c r="L64" s="8">
        <v>0</v>
      </c>
      <c r="M64" s="6">
        <f>C64*L64</f>
        <v>0</v>
      </c>
      <c r="N64" s="9">
        <f>M64-K64</f>
        <v>-300</v>
      </c>
      <c r="O64" s="9" t="s">
        <v>1754</v>
      </c>
    </row>
    <row r="65" spans="1:15">
      <c r="A65" s="6" t="s">
        <v>115</v>
      </c>
      <c r="B65" s="7" t="s">
        <v>17</v>
      </c>
      <c r="C65" s="6">
        <v>150</v>
      </c>
      <c r="D65" s="6">
        <v>40</v>
      </c>
      <c r="E65" s="6">
        <v>0</v>
      </c>
      <c r="F65" s="6">
        <v>0</v>
      </c>
      <c r="G65" s="6">
        <v>36</v>
      </c>
      <c r="H65" s="6">
        <v>5400</v>
      </c>
      <c r="I65" s="6">
        <f>G65*C65</f>
        <v>5400</v>
      </c>
      <c r="J65" s="6">
        <f>H65-I65</f>
        <v>0</v>
      </c>
      <c r="K65" s="6">
        <f>H65-(G65-E65-F65)*C65</f>
        <v>0</v>
      </c>
      <c r="L65" s="8">
        <v>0</v>
      </c>
      <c r="M65" s="6">
        <f>C65*L65</f>
        <v>0</v>
      </c>
      <c r="N65" s="9">
        <f>M65-K65</f>
        <v>0</v>
      </c>
      <c r="O65" s="9" t="s">
        <v>1754</v>
      </c>
    </row>
    <row r="66" spans="1:15">
      <c r="A66" s="6" t="s">
        <v>116</v>
      </c>
      <c r="B66" s="7" t="s">
        <v>27</v>
      </c>
      <c r="C66" s="6">
        <v>150</v>
      </c>
      <c r="D66" s="6">
        <v>45</v>
      </c>
      <c r="E66" s="6">
        <v>0</v>
      </c>
      <c r="F66" s="6">
        <v>0</v>
      </c>
      <c r="G66" s="6">
        <v>47</v>
      </c>
      <c r="H66" s="6">
        <v>7050</v>
      </c>
      <c r="I66" s="6">
        <f>G66*C66</f>
        <v>7050</v>
      </c>
      <c r="J66" s="6">
        <f>H66-I66</f>
        <v>0</v>
      </c>
      <c r="K66" s="6">
        <f>H66-(G66-E66-F66)*C66</f>
        <v>0</v>
      </c>
      <c r="L66" s="8">
        <v>0</v>
      </c>
      <c r="M66" s="6">
        <f>C66*L66</f>
        <v>0</v>
      </c>
      <c r="N66" s="9">
        <f>M66-K66</f>
        <v>0</v>
      </c>
      <c r="O66" s="9" t="s">
        <v>1754</v>
      </c>
    </row>
    <row r="67" spans="1:15">
      <c r="A67" s="6" t="s">
        <v>67</v>
      </c>
      <c r="B67" s="7" t="s">
        <v>27</v>
      </c>
      <c r="C67" s="6">
        <v>150</v>
      </c>
      <c r="D67" s="6">
        <v>45</v>
      </c>
      <c r="E67" s="6">
        <v>0</v>
      </c>
      <c r="F67" s="6">
        <v>0</v>
      </c>
      <c r="G67" s="6">
        <v>45</v>
      </c>
      <c r="H67" s="6">
        <v>7200</v>
      </c>
      <c r="I67" s="6">
        <f>G67*C67</f>
        <v>6750</v>
      </c>
      <c r="J67" s="6">
        <f>H67-I67</f>
        <v>450</v>
      </c>
      <c r="K67" s="6">
        <f>H67-(G67-E67-F67)*C67</f>
        <v>450</v>
      </c>
      <c r="L67" s="8">
        <v>0</v>
      </c>
      <c r="M67" s="6">
        <f>C67*L67</f>
        <v>0</v>
      </c>
      <c r="N67" s="9">
        <f>M67-K67</f>
        <v>-450</v>
      </c>
      <c r="O67" s="9" t="s">
        <v>1754</v>
      </c>
    </row>
    <row r="68" spans="1:15">
      <c r="A68" s="6" t="s">
        <v>60</v>
      </c>
      <c r="B68" s="7" t="s">
        <v>27</v>
      </c>
      <c r="C68" s="6">
        <v>150</v>
      </c>
      <c r="D68" s="6">
        <v>45</v>
      </c>
      <c r="E68" s="6">
        <v>0</v>
      </c>
      <c r="F68" s="6">
        <v>0</v>
      </c>
      <c r="G68" s="6">
        <v>43</v>
      </c>
      <c r="H68" s="6">
        <v>7200</v>
      </c>
      <c r="I68" s="6">
        <f>G68*C68</f>
        <v>6450</v>
      </c>
      <c r="J68" s="6">
        <f>H68-I68</f>
        <v>750</v>
      </c>
      <c r="K68" s="6">
        <f>H68-(G68-E68-F68)*C68</f>
        <v>750</v>
      </c>
      <c r="L68" s="8">
        <v>3</v>
      </c>
      <c r="M68" s="6">
        <f>C68*L68</f>
        <v>450</v>
      </c>
      <c r="N68" s="9">
        <f>M68-K68</f>
        <v>-300</v>
      </c>
      <c r="O68" s="9" t="s">
        <v>1754</v>
      </c>
    </row>
    <row r="69" spans="1:15">
      <c r="A69" s="6" t="s">
        <v>117</v>
      </c>
      <c r="B69" s="7" t="s">
        <v>17</v>
      </c>
      <c r="C69" s="6">
        <v>150</v>
      </c>
      <c r="D69" s="6">
        <v>40</v>
      </c>
      <c r="E69" s="6">
        <v>0</v>
      </c>
      <c r="F69" s="6">
        <v>0</v>
      </c>
      <c r="G69" s="6">
        <v>14</v>
      </c>
      <c r="H69" s="6">
        <v>2100</v>
      </c>
      <c r="I69" s="6">
        <f>G69*C69</f>
        <v>2100</v>
      </c>
      <c r="J69" s="6">
        <f>H69-I69</f>
        <v>0</v>
      </c>
      <c r="K69" s="6">
        <f>H69-(G69-E69-F69)*C69</f>
        <v>0</v>
      </c>
      <c r="L69" s="8">
        <v>0</v>
      </c>
      <c r="M69" s="6">
        <f>C69*L69</f>
        <v>0</v>
      </c>
      <c r="N69" s="9">
        <f>M69-K69</f>
        <v>0</v>
      </c>
      <c r="O69" s="9" t="s">
        <v>1754</v>
      </c>
    </row>
    <row r="70" spans="1:15">
      <c r="A70" s="6" t="s">
        <v>61</v>
      </c>
      <c r="B70" s="7" t="s">
        <v>27</v>
      </c>
      <c r="C70" s="6">
        <v>150</v>
      </c>
      <c r="D70" s="6">
        <v>45</v>
      </c>
      <c r="E70" s="6">
        <v>0</v>
      </c>
      <c r="F70" s="6">
        <v>0</v>
      </c>
      <c r="G70" s="6">
        <v>43</v>
      </c>
      <c r="H70" s="6">
        <v>7200</v>
      </c>
      <c r="I70" s="6">
        <f>G70*C70</f>
        <v>6450</v>
      </c>
      <c r="J70" s="6">
        <f>H70-I70</f>
        <v>750</v>
      </c>
      <c r="K70" s="6">
        <f>H70-(G70-E70-F70)*C70</f>
        <v>750</v>
      </c>
      <c r="L70" s="8">
        <v>0</v>
      </c>
      <c r="M70" s="6">
        <f>C70*L70</f>
        <v>0</v>
      </c>
      <c r="N70" s="9">
        <f>M70-K70</f>
        <v>-750</v>
      </c>
      <c r="O70" s="9" t="s">
        <v>1754</v>
      </c>
    </row>
    <row r="71" spans="1:15">
      <c r="A71" s="6" t="s">
        <v>118</v>
      </c>
      <c r="B71" s="7" t="s">
        <v>27</v>
      </c>
      <c r="C71" s="6">
        <v>150</v>
      </c>
      <c r="D71" s="6">
        <v>45</v>
      </c>
      <c r="E71" s="6">
        <v>0</v>
      </c>
      <c r="F71" s="6">
        <v>0</v>
      </c>
      <c r="G71" s="6">
        <v>45</v>
      </c>
      <c r="H71" s="6">
        <v>6750</v>
      </c>
      <c r="I71" s="6">
        <f>G71*C71</f>
        <v>6750</v>
      </c>
      <c r="J71" s="6">
        <f>H71-I71</f>
        <v>0</v>
      </c>
      <c r="K71" s="6">
        <f>H71-(G71-E71-F71)*C71</f>
        <v>0</v>
      </c>
      <c r="L71" s="8">
        <v>0</v>
      </c>
      <c r="M71" s="6">
        <f>C71*L71</f>
        <v>0</v>
      </c>
      <c r="N71" s="9">
        <f>M71-K71</f>
        <v>0</v>
      </c>
      <c r="O71" s="9" t="s">
        <v>1754</v>
      </c>
    </row>
    <row r="72" spans="1:15">
      <c r="A72" s="6" t="s">
        <v>68</v>
      </c>
      <c r="B72" s="7" t="s">
        <v>27</v>
      </c>
      <c r="C72" s="6">
        <v>150</v>
      </c>
      <c r="D72" s="6">
        <v>45</v>
      </c>
      <c r="E72" s="6">
        <v>0</v>
      </c>
      <c r="F72" s="6">
        <v>0</v>
      </c>
      <c r="G72" s="6">
        <v>45</v>
      </c>
      <c r="H72" s="6">
        <v>7200</v>
      </c>
      <c r="I72" s="6">
        <f>G72*C72</f>
        <v>6750</v>
      </c>
      <c r="J72" s="6">
        <f>H72-I72</f>
        <v>450</v>
      </c>
      <c r="K72" s="6">
        <f>H72-(G72-E72-F72)*C72</f>
        <v>450</v>
      </c>
      <c r="L72" s="8">
        <v>3</v>
      </c>
      <c r="M72" s="6">
        <f>C72*L72</f>
        <v>450</v>
      </c>
      <c r="N72" s="9">
        <f>M72-K72</f>
        <v>0</v>
      </c>
      <c r="O72" s="9" t="s">
        <v>1754</v>
      </c>
    </row>
    <row r="73" spans="1:15">
      <c r="A73" s="6" t="s">
        <v>62</v>
      </c>
      <c r="B73" s="7" t="s">
        <v>27</v>
      </c>
      <c r="C73" s="6">
        <v>150</v>
      </c>
      <c r="D73" s="6">
        <v>45</v>
      </c>
      <c r="E73" s="6">
        <v>0</v>
      </c>
      <c r="F73" s="6">
        <v>0</v>
      </c>
      <c r="G73" s="6">
        <v>43</v>
      </c>
      <c r="H73" s="6">
        <v>7200</v>
      </c>
      <c r="I73" s="6">
        <f>G73*C73</f>
        <v>6450</v>
      </c>
      <c r="J73" s="6">
        <f>H73-I73</f>
        <v>750</v>
      </c>
      <c r="K73" s="6">
        <f>H73-(G73-E73-F73)*C73</f>
        <v>750</v>
      </c>
      <c r="L73" s="8">
        <v>3</v>
      </c>
      <c r="M73" s="6">
        <f>C73*L73</f>
        <v>450</v>
      </c>
      <c r="N73" s="9">
        <f>M73-K73</f>
        <v>-300</v>
      </c>
      <c r="O73" s="9" t="s">
        <v>1754</v>
      </c>
    </row>
    <row r="74" spans="1:15">
      <c r="A74" s="6" t="s">
        <v>53</v>
      </c>
      <c r="B74" s="7" t="s">
        <v>27</v>
      </c>
      <c r="C74" s="6">
        <v>150</v>
      </c>
      <c r="D74" s="6">
        <v>45</v>
      </c>
      <c r="E74" s="6">
        <v>0</v>
      </c>
      <c r="F74" s="6">
        <v>0</v>
      </c>
      <c r="G74" s="6">
        <v>41</v>
      </c>
      <c r="H74" s="6">
        <v>7200</v>
      </c>
      <c r="I74" s="6">
        <f>G74*C74</f>
        <v>6150</v>
      </c>
      <c r="J74" s="6">
        <f>H74-I74</f>
        <v>1050</v>
      </c>
      <c r="K74" s="6">
        <f>H74-(G74-E74-F74)*C74</f>
        <v>1050</v>
      </c>
      <c r="L74" s="8">
        <v>4</v>
      </c>
      <c r="M74" s="6">
        <f>C74*L74</f>
        <v>600</v>
      </c>
      <c r="N74" s="9">
        <f>M74-K74</f>
        <v>-450</v>
      </c>
      <c r="O74" s="9" t="s">
        <v>1754</v>
      </c>
    </row>
    <row r="75" spans="1:15">
      <c r="A75" s="6" t="s">
        <v>119</v>
      </c>
      <c r="B75" s="7" t="s">
        <v>27</v>
      </c>
      <c r="C75" s="6">
        <v>150</v>
      </c>
      <c r="D75" s="6">
        <v>45</v>
      </c>
      <c r="E75" s="6">
        <v>0</v>
      </c>
      <c r="F75" s="6">
        <v>0</v>
      </c>
      <c r="G75" s="6">
        <v>39</v>
      </c>
      <c r="H75" s="6">
        <v>5850</v>
      </c>
      <c r="I75" s="6">
        <f>G75*C75</f>
        <v>5850</v>
      </c>
      <c r="J75" s="6">
        <f>H75-I75</f>
        <v>0</v>
      </c>
      <c r="K75" s="6">
        <f>H75-(G75-E75-F75)*C75</f>
        <v>0</v>
      </c>
      <c r="L75" s="8">
        <v>4</v>
      </c>
      <c r="M75" s="6">
        <f>C75*L75</f>
        <v>600</v>
      </c>
      <c r="N75" s="9">
        <f>M75-K75</f>
        <v>600</v>
      </c>
    </row>
    <row r="76" spans="1:15">
      <c r="A76" s="6" t="s">
        <v>37</v>
      </c>
      <c r="B76" s="7" t="s">
        <v>27</v>
      </c>
      <c r="C76" s="6">
        <v>150</v>
      </c>
      <c r="D76" s="6">
        <v>45</v>
      </c>
      <c r="E76" s="6">
        <v>0</v>
      </c>
      <c r="F76" s="6">
        <v>0</v>
      </c>
      <c r="G76" s="6">
        <v>31</v>
      </c>
      <c r="H76" s="6">
        <v>7200</v>
      </c>
      <c r="I76" s="6">
        <f>G76*C76</f>
        <v>4650</v>
      </c>
      <c r="J76" s="6">
        <f>H76-I76</f>
        <v>2550</v>
      </c>
      <c r="K76" s="6">
        <f>H76-(G76-E76-F76)*C76</f>
        <v>2550</v>
      </c>
      <c r="L76" s="8">
        <v>5</v>
      </c>
      <c r="M76" s="6">
        <f>C76*L76</f>
        <v>750</v>
      </c>
      <c r="N76" s="9">
        <f>M76-K76</f>
        <v>-1800</v>
      </c>
      <c r="O76" s="9" t="s">
        <v>1754</v>
      </c>
    </row>
    <row r="77" spans="1:15">
      <c r="A77" s="6" t="s">
        <v>63</v>
      </c>
      <c r="B77" s="7" t="s">
        <v>27</v>
      </c>
      <c r="C77" s="6">
        <v>150</v>
      </c>
      <c r="D77" s="6">
        <v>45</v>
      </c>
      <c r="E77" s="6">
        <v>0</v>
      </c>
      <c r="F77" s="6">
        <v>0</v>
      </c>
      <c r="G77" s="6">
        <v>43</v>
      </c>
      <c r="H77" s="6">
        <v>7200</v>
      </c>
      <c r="I77" s="6">
        <f>G77*C77</f>
        <v>6450</v>
      </c>
      <c r="J77" s="6">
        <f>H77-I77</f>
        <v>750</v>
      </c>
      <c r="K77" s="6">
        <f>H77-(G77-E77-F77)*C77</f>
        <v>750</v>
      </c>
      <c r="L77" s="8">
        <v>3</v>
      </c>
      <c r="M77" s="6">
        <f>C77*L77</f>
        <v>450</v>
      </c>
      <c r="N77" s="9">
        <f>M77-K77</f>
        <v>-300</v>
      </c>
      <c r="O77" s="9" t="s">
        <v>1754</v>
      </c>
    </row>
    <row r="78" spans="1:15">
      <c r="A78" s="6" t="s">
        <v>48</v>
      </c>
      <c r="B78" s="7" t="s">
        <v>27</v>
      </c>
      <c r="C78" s="6">
        <v>150</v>
      </c>
      <c r="D78" s="6">
        <v>45</v>
      </c>
      <c r="E78" s="6">
        <v>0</v>
      </c>
      <c r="F78" s="6">
        <v>0</v>
      </c>
      <c r="G78" s="6">
        <v>39</v>
      </c>
      <c r="H78" s="6">
        <v>7200</v>
      </c>
      <c r="I78" s="6">
        <f>G78*C78</f>
        <v>5850</v>
      </c>
      <c r="J78" s="6">
        <f>H78-I78</f>
        <v>1350</v>
      </c>
      <c r="K78" s="6">
        <f>H78-(G78-E78-F78)*C78</f>
        <v>1350</v>
      </c>
      <c r="L78" s="8">
        <v>6</v>
      </c>
      <c r="M78" s="6">
        <f>C78*L78</f>
        <v>900</v>
      </c>
      <c r="N78" s="9">
        <f>M78-K78</f>
        <v>-450</v>
      </c>
      <c r="O78" s="9" t="s">
        <v>1754</v>
      </c>
    </row>
    <row r="79" spans="1:15">
      <c r="A79" s="6" t="s">
        <v>69</v>
      </c>
      <c r="B79" s="7" t="s">
        <v>27</v>
      </c>
      <c r="C79" s="6">
        <v>150</v>
      </c>
      <c r="D79" s="6">
        <v>45</v>
      </c>
      <c r="E79" s="6">
        <v>0</v>
      </c>
      <c r="F79" s="6">
        <v>0</v>
      </c>
      <c r="G79" s="6">
        <v>45</v>
      </c>
      <c r="H79" s="6">
        <v>7200</v>
      </c>
      <c r="I79" s="6">
        <f>G79*C79</f>
        <v>6750</v>
      </c>
      <c r="J79" s="6">
        <f>H79-I79</f>
        <v>450</v>
      </c>
      <c r="K79" s="6">
        <f>H79-(G79-E79-F79)*C79</f>
        <v>450</v>
      </c>
      <c r="L79" s="8">
        <v>0</v>
      </c>
      <c r="M79" s="6">
        <f>C79*L79</f>
        <v>0</v>
      </c>
      <c r="N79" s="9">
        <f>M79-K79</f>
        <v>-450</v>
      </c>
      <c r="O79" s="9" t="s">
        <v>1754</v>
      </c>
    </row>
    <row r="80" spans="1:15">
      <c r="A80" s="6" t="s">
        <v>120</v>
      </c>
      <c r="B80" s="7" t="s">
        <v>17</v>
      </c>
      <c r="C80" s="6">
        <v>150</v>
      </c>
      <c r="D80" s="6">
        <v>40</v>
      </c>
      <c r="E80" s="6">
        <v>0</v>
      </c>
      <c r="F80" s="6">
        <v>0</v>
      </c>
      <c r="G80" s="6">
        <v>39</v>
      </c>
      <c r="H80" s="6">
        <v>5850</v>
      </c>
      <c r="I80" s="6">
        <f>G80*C80</f>
        <v>5850</v>
      </c>
      <c r="J80" s="6">
        <f>H80-I80</f>
        <v>0</v>
      </c>
      <c r="K80" s="6">
        <f>H80-(G80-E80-F80)*C80</f>
        <v>0</v>
      </c>
      <c r="L80" s="8">
        <v>3</v>
      </c>
      <c r="M80" s="6">
        <f>C80*L80</f>
        <v>450</v>
      </c>
      <c r="N80" s="9">
        <f>M80-K80</f>
        <v>450</v>
      </c>
    </row>
    <row r="81" spans="1:15">
      <c r="A81" s="6" t="s">
        <v>70</v>
      </c>
      <c r="B81" s="7" t="s">
        <v>27</v>
      </c>
      <c r="C81" s="6">
        <v>150</v>
      </c>
      <c r="D81" s="6">
        <v>45</v>
      </c>
      <c r="E81" s="6">
        <v>0</v>
      </c>
      <c r="F81" s="6">
        <v>0</v>
      </c>
      <c r="G81" s="6">
        <v>45</v>
      </c>
      <c r="H81" s="6">
        <v>7200</v>
      </c>
      <c r="I81" s="6">
        <f>G81*C81</f>
        <v>6750</v>
      </c>
      <c r="J81" s="6">
        <f>H81-I81</f>
        <v>450</v>
      </c>
      <c r="K81" s="6">
        <f>H81-(G81-E81-F81)*C81</f>
        <v>450</v>
      </c>
      <c r="L81" s="8">
        <v>0</v>
      </c>
      <c r="M81" s="6">
        <f>C81*L81</f>
        <v>0</v>
      </c>
      <c r="N81" s="9">
        <f>M81-K81</f>
        <v>-450</v>
      </c>
      <c r="O81" s="9" t="s">
        <v>1754</v>
      </c>
    </row>
    <row r="82" spans="1:15">
      <c r="A82" s="6" t="s">
        <v>121</v>
      </c>
      <c r="B82" s="7" t="s">
        <v>17</v>
      </c>
      <c r="C82" s="6">
        <v>150</v>
      </c>
      <c r="D82" s="6">
        <v>40</v>
      </c>
      <c r="E82" s="6">
        <v>0</v>
      </c>
      <c r="F82" s="6">
        <v>0</v>
      </c>
      <c r="G82" s="6">
        <v>38</v>
      </c>
      <c r="H82" s="6">
        <v>5700</v>
      </c>
      <c r="I82" s="6">
        <f>G82*C82</f>
        <v>5700</v>
      </c>
      <c r="J82" s="6">
        <f>H82-I82</f>
        <v>0</v>
      </c>
      <c r="K82" s="6">
        <f>H82-(G82-E82-F82)*C82</f>
        <v>0</v>
      </c>
      <c r="L82" s="8">
        <v>6</v>
      </c>
      <c r="M82" s="6">
        <f>C82*L82</f>
        <v>900</v>
      </c>
      <c r="N82" s="9">
        <f>M82-K82</f>
        <v>900</v>
      </c>
    </row>
    <row r="83" spans="1:15">
      <c r="A83" s="6" t="s">
        <v>71</v>
      </c>
      <c r="B83" s="7" t="s">
        <v>27</v>
      </c>
      <c r="C83" s="6">
        <v>150</v>
      </c>
      <c r="D83" s="6">
        <v>45</v>
      </c>
      <c r="E83" s="6">
        <v>0</v>
      </c>
      <c r="F83" s="6">
        <v>0</v>
      </c>
      <c r="G83" s="6">
        <v>45</v>
      </c>
      <c r="H83" s="6">
        <v>7200</v>
      </c>
      <c r="I83" s="6">
        <f>G83*C83</f>
        <v>6750</v>
      </c>
      <c r="J83" s="6">
        <f>H83-I83</f>
        <v>450</v>
      </c>
      <c r="K83" s="6">
        <f>H83-(G83-E83-F83)*C83</f>
        <v>450</v>
      </c>
      <c r="L83" s="8">
        <v>0</v>
      </c>
      <c r="M83" s="6">
        <f>C83*L83</f>
        <v>0</v>
      </c>
      <c r="N83" s="9">
        <f>M83-K83</f>
        <v>-450</v>
      </c>
      <c r="O83" s="9" t="s">
        <v>1754</v>
      </c>
    </row>
    <row r="84" spans="1:15">
      <c r="A84" s="6" t="s">
        <v>122</v>
      </c>
      <c r="B84" s="7" t="s">
        <v>27</v>
      </c>
      <c r="C84" s="6">
        <v>150</v>
      </c>
      <c r="D84" s="6">
        <v>45</v>
      </c>
      <c r="E84" s="6">
        <v>0</v>
      </c>
      <c r="F84" s="6">
        <v>0</v>
      </c>
      <c r="G84" s="6">
        <v>48</v>
      </c>
      <c r="H84" s="6">
        <v>7200</v>
      </c>
      <c r="I84" s="6">
        <f>G84*C84</f>
        <v>7200</v>
      </c>
      <c r="J84" s="6">
        <f>H84-I84</f>
        <v>0</v>
      </c>
      <c r="K84" s="6">
        <f>H84-(G84-E84-F84)*C84</f>
        <v>0</v>
      </c>
      <c r="L84" s="8">
        <v>0</v>
      </c>
      <c r="M84" s="6">
        <f>C84*L84</f>
        <v>0</v>
      </c>
      <c r="N84" s="9">
        <f>M84-K84</f>
        <v>0</v>
      </c>
      <c r="O84" s="9" t="s">
        <v>1754</v>
      </c>
    </row>
    <row r="85" spans="1:15">
      <c r="A85" s="6" t="s">
        <v>123</v>
      </c>
      <c r="B85" s="7" t="s">
        <v>17</v>
      </c>
      <c r="C85" s="6">
        <v>150</v>
      </c>
      <c r="D85" s="6">
        <v>40</v>
      </c>
      <c r="E85" s="6">
        <v>0</v>
      </c>
      <c r="F85" s="6">
        <v>0</v>
      </c>
      <c r="G85" s="6">
        <v>38</v>
      </c>
      <c r="H85" s="6">
        <v>5700</v>
      </c>
      <c r="I85" s="6">
        <f>G85*C85</f>
        <v>5700</v>
      </c>
      <c r="J85" s="6">
        <f>H85-I85</f>
        <v>0</v>
      </c>
      <c r="K85" s="6">
        <f>H85-(G85-E85-F85)*C85</f>
        <v>0</v>
      </c>
      <c r="L85" s="8">
        <v>5</v>
      </c>
      <c r="M85" s="6">
        <f>C85*L85</f>
        <v>750</v>
      </c>
      <c r="N85" s="9">
        <f>M85-K85</f>
        <v>750</v>
      </c>
    </row>
    <row r="86" spans="1:15">
      <c r="A86" s="6" t="s">
        <v>124</v>
      </c>
      <c r="B86" s="7" t="s">
        <v>17</v>
      </c>
      <c r="C86" s="6">
        <v>150</v>
      </c>
      <c r="D86" s="6">
        <v>40</v>
      </c>
      <c r="E86" s="6">
        <v>0</v>
      </c>
      <c r="F86" s="6">
        <v>0</v>
      </c>
      <c r="G86" s="6">
        <v>36</v>
      </c>
      <c r="H86" s="6">
        <v>5400</v>
      </c>
      <c r="I86" s="6">
        <f>G86*C86</f>
        <v>5400</v>
      </c>
      <c r="J86" s="6">
        <f>H86-I86</f>
        <v>0</v>
      </c>
      <c r="K86" s="6">
        <f>H86-(G86-E86-F86)*C86</f>
        <v>0</v>
      </c>
      <c r="L86" s="8">
        <v>6</v>
      </c>
      <c r="M86" s="6">
        <f>C86*L86</f>
        <v>900</v>
      </c>
      <c r="N86" s="9">
        <f>M86-K86</f>
        <v>900</v>
      </c>
    </row>
    <row r="87" spans="1:15">
      <c r="A87" s="6" t="s">
        <v>125</v>
      </c>
      <c r="B87" s="7" t="s">
        <v>27</v>
      </c>
      <c r="C87" s="6">
        <v>150</v>
      </c>
      <c r="D87" s="6">
        <v>45</v>
      </c>
      <c r="E87" s="6">
        <v>0</v>
      </c>
      <c r="F87" s="6">
        <v>0</v>
      </c>
      <c r="G87" s="6">
        <v>49</v>
      </c>
      <c r="H87" s="6">
        <v>7350</v>
      </c>
      <c r="I87" s="6">
        <f>G87*C87</f>
        <v>7350</v>
      </c>
      <c r="J87" s="6">
        <f>H87-I87</f>
        <v>0</v>
      </c>
      <c r="K87" s="6">
        <f>H87-(G87-E87-F87)*C87</f>
        <v>0</v>
      </c>
      <c r="L87" s="8">
        <v>0</v>
      </c>
      <c r="M87" s="6">
        <f>C87*L87</f>
        <v>0</v>
      </c>
      <c r="N87" s="9">
        <f>M87-K87</f>
        <v>0</v>
      </c>
      <c r="O87" s="9" t="s">
        <v>1754</v>
      </c>
    </row>
    <row r="88" spans="1:15">
      <c r="A88" s="6" t="s">
        <v>57</v>
      </c>
      <c r="B88" s="7" t="s">
        <v>27</v>
      </c>
      <c r="C88" s="6">
        <v>150</v>
      </c>
      <c r="D88" s="6">
        <v>45</v>
      </c>
      <c r="E88" s="6">
        <v>0</v>
      </c>
      <c r="F88" s="6">
        <v>0</v>
      </c>
      <c r="G88" s="6">
        <v>42</v>
      </c>
      <c r="H88" s="6">
        <v>7200</v>
      </c>
      <c r="I88" s="6">
        <f>G88*C88</f>
        <v>6300</v>
      </c>
      <c r="J88" s="6">
        <f>H88-I88</f>
        <v>900</v>
      </c>
      <c r="K88" s="6">
        <f>H88-(G88-E88-F88)*C88</f>
        <v>900</v>
      </c>
      <c r="L88" s="8">
        <v>4</v>
      </c>
      <c r="M88" s="6">
        <f>C88*L88</f>
        <v>600</v>
      </c>
      <c r="N88" s="9">
        <f>M88-K88</f>
        <v>-300</v>
      </c>
      <c r="O88" s="9" t="s">
        <v>1754</v>
      </c>
    </row>
    <row r="89" spans="1:15">
      <c r="A89" s="6" t="s">
        <v>58</v>
      </c>
      <c r="B89" s="7" t="s">
        <v>27</v>
      </c>
      <c r="C89" s="6">
        <v>150</v>
      </c>
      <c r="D89" s="6">
        <v>45</v>
      </c>
      <c r="E89" s="6">
        <v>0</v>
      </c>
      <c r="F89" s="6">
        <v>0</v>
      </c>
      <c r="G89" s="6">
        <v>42</v>
      </c>
      <c r="H89" s="6">
        <v>7200</v>
      </c>
      <c r="I89" s="6">
        <f>G89*C89</f>
        <v>6300</v>
      </c>
      <c r="J89" s="6">
        <f>H89-I89</f>
        <v>900</v>
      </c>
      <c r="K89" s="6">
        <f>H89-(G89-E89-F89)*C89</f>
        <v>900</v>
      </c>
      <c r="L89" s="8">
        <v>3</v>
      </c>
      <c r="M89" s="6">
        <f>C89*L89</f>
        <v>450</v>
      </c>
      <c r="N89" s="9">
        <f>M89-K89</f>
        <v>-450</v>
      </c>
      <c r="O89" s="9" t="s">
        <v>1754</v>
      </c>
    </row>
    <row r="90" spans="1:15">
      <c r="A90" s="6" t="s">
        <v>126</v>
      </c>
      <c r="B90" s="7" t="s">
        <v>17</v>
      </c>
      <c r="C90" s="6">
        <v>150</v>
      </c>
      <c r="D90" s="6">
        <v>40</v>
      </c>
      <c r="E90" s="6">
        <v>0</v>
      </c>
      <c r="F90" s="6">
        <v>0</v>
      </c>
      <c r="G90" s="6">
        <v>37</v>
      </c>
      <c r="H90" s="6">
        <v>5550</v>
      </c>
      <c r="I90" s="6">
        <f>G90*C90</f>
        <v>5550</v>
      </c>
      <c r="J90" s="6">
        <f>H90-I90</f>
        <v>0</v>
      </c>
      <c r="K90" s="6">
        <f>H90-(G90-E90-F90)*C90</f>
        <v>0</v>
      </c>
      <c r="L90" s="8">
        <v>3</v>
      </c>
      <c r="M90" s="6">
        <f>C90*L90</f>
        <v>450</v>
      </c>
      <c r="N90" s="9">
        <f>M90-K90</f>
        <v>450</v>
      </c>
    </row>
    <row r="91" spans="1:15">
      <c r="A91" s="6" t="s">
        <v>77</v>
      </c>
      <c r="B91" s="7" t="s">
        <v>27</v>
      </c>
      <c r="C91" s="6">
        <v>150</v>
      </c>
      <c r="D91" s="6">
        <v>45</v>
      </c>
      <c r="E91" s="6">
        <v>0</v>
      </c>
      <c r="F91" s="6">
        <v>0</v>
      </c>
      <c r="G91" s="6">
        <v>47</v>
      </c>
      <c r="H91" s="6">
        <v>7200</v>
      </c>
      <c r="I91" s="6">
        <f>G91*C91</f>
        <v>7050</v>
      </c>
      <c r="J91" s="6">
        <f>H91-I91</f>
        <v>150</v>
      </c>
      <c r="K91" s="6">
        <f>H91-(G91-E91-F91)*C91</f>
        <v>150</v>
      </c>
      <c r="L91" s="8">
        <v>0</v>
      </c>
      <c r="M91" s="6">
        <f>C91*L91</f>
        <v>0</v>
      </c>
      <c r="N91" s="9">
        <f>M91-K91</f>
        <v>-150</v>
      </c>
      <c r="O91" s="9" t="s">
        <v>1754</v>
      </c>
    </row>
    <row r="92" spans="1:15">
      <c r="A92" s="6" t="s">
        <v>127</v>
      </c>
      <c r="B92" s="7" t="s">
        <v>17</v>
      </c>
      <c r="C92" s="6">
        <v>150</v>
      </c>
      <c r="D92" s="6">
        <v>40</v>
      </c>
      <c r="E92" s="6">
        <v>0</v>
      </c>
      <c r="F92" s="6">
        <v>0</v>
      </c>
      <c r="G92" s="6">
        <v>34</v>
      </c>
      <c r="H92" s="6">
        <v>5100</v>
      </c>
      <c r="I92" s="6">
        <f>G92*C92</f>
        <v>5100</v>
      </c>
      <c r="J92" s="6">
        <f>H92-I92</f>
        <v>0</v>
      </c>
      <c r="K92" s="6">
        <f>H92-(G92-E92-F92)*C92</f>
        <v>0</v>
      </c>
      <c r="L92" s="8">
        <v>6</v>
      </c>
      <c r="M92" s="6">
        <f>C92*L92</f>
        <v>900</v>
      </c>
      <c r="N92" s="9">
        <f>M92-K92</f>
        <v>900</v>
      </c>
    </row>
    <row r="93" spans="1:15">
      <c r="A93" s="6" t="s">
        <v>72</v>
      </c>
      <c r="B93" s="7" t="s">
        <v>27</v>
      </c>
      <c r="C93" s="6">
        <v>150</v>
      </c>
      <c r="D93" s="6">
        <v>45</v>
      </c>
      <c r="E93" s="6">
        <v>0</v>
      </c>
      <c r="F93" s="6">
        <v>0</v>
      </c>
      <c r="G93" s="6">
        <v>45</v>
      </c>
      <c r="H93" s="6">
        <v>7200</v>
      </c>
      <c r="I93" s="6">
        <f>G93*C93</f>
        <v>6750</v>
      </c>
      <c r="J93" s="6">
        <f>H93-I93</f>
        <v>450</v>
      </c>
      <c r="K93" s="6">
        <f>H93-(G93-E93-F93)*C93</f>
        <v>450</v>
      </c>
      <c r="L93" s="8">
        <v>3</v>
      </c>
      <c r="M93" s="6">
        <f>C93*L93</f>
        <v>450</v>
      </c>
      <c r="N93" s="9">
        <f>M93-K93</f>
        <v>0</v>
      </c>
      <c r="O93" s="9" t="s">
        <v>1754</v>
      </c>
    </row>
    <row r="94" spans="1:15">
      <c r="A94" s="6" t="s">
        <v>59</v>
      </c>
      <c r="B94" s="7" t="s">
        <v>27</v>
      </c>
      <c r="C94" s="6">
        <v>150</v>
      </c>
      <c r="D94" s="6">
        <v>45</v>
      </c>
      <c r="E94" s="6">
        <v>0</v>
      </c>
      <c r="F94" s="6">
        <v>0</v>
      </c>
      <c r="G94" s="6">
        <v>42</v>
      </c>
      <c r="H94" s="6">
        <v>7200</v>
      </c>
      <c r="I94" s="6">
        <f>G94*C94</f>
        <v>6300</v>
      </c>
      <c r="J94" s="6">
        <f>H94-I94</f>
        <v>900</v>
      </c>
      <c r="K94" s="6">
        <f>H94-(G94-E94-F94)*C94</f>
        <v>900</v>
      </c>
      <c r="L94" s="8">
        <v>0</v>
      </c>
      <c r="M94" s="6">
        <f>C94*L94</f>
        <v>0</v>
      </c>
      <c r="N94" s="9">
        <f>M94-K94</f>
        <v>-900</v>
      </c>
      <c r="O94" s="9" t="s">
        <v>1754</v>
      </c>
    </row>
    <row r="95" spans="1:15">
      <c r="A95" s="6" t="s">
        <v>128</v>
      </c>
      <c r="B95" s="7" t="s">
        <v>17</v>
      </c>
      <c r="C95" s="6">
        <v>150</v>
      </c>
      <c r="D95" s="6">
        <v>40</v>
      </c>
      <c r="E95" s="6">
        <v>0</v>
      </c>
      <c r="F95" s="6">
        <v>0</v>
      </c>
      <c r="G95" s="6">
        <v>29</v>
      </c>
      <c r="H95" s="6">
        <v>4350</v>
      </c>
      <c r="I95" s="6">
        <f>G95*C95</f>
        <v>4350</v>
      </c>
      <c r="J95" s="6">
        <f>H95-I95</f>
        <v>0</v>
      </c>
      <c r="K95" s="6">
        <f>H95-(G95-E95-F95)*C95</f>
        <v>0</v>
      </c>
      <c r="L95" s="8">
        <v>6</v>
      </c>
      <c r="M95" s="6">
        <f>C95*L95</f>
        <v>900</v>
      </c>
      <c r="N95" s="9">
        <f>M95-K95</f>
        <v>900</v>
      </c>
    </row>
    <row r="96" spans="1:15">
      <c r="A96" s="6" t="s">
        <v>129</v>
      </c>
      <c r="B96" s="7" t="s">
        <v>17</v>
      </c>
      <c r="C96" s="6">
        <v>150</v>
      </c>
      <c r="D96" s="6">
        <v>40</v>
      </c>
      <c r="E96" s="6">
        <v>0</v>
      </c>
      <c r="F96" s="6">
        <v>0</v>
      </c>
      <c r="G96" s="6">
        <v>10</v>
      </c>
      <c r="H96" s="6">
        <v>1500</v>
      </c>
      <c r="I96" s="6">
        <f>G96*C96</f>
        <v>1500</v>
      </c>
      <c r="J96" s="6">
        <f>H96-I96</f>
        <v>0</v>
      </c>
      <c r="K96" s="6">
        <f>H96-(G96-E96-F96)*C96</f>
        <v>0</v>
      </c>
      <c r="L96" s="8">
        <v>3</v>
      </c>
      <c r="M96" s="6">
        <f>C96*L96</f>
        <v>450</v>
      </c>
      <c r="N96" s="9">
        <f>M96-K96</f>
        <v>450</v>
      </c>
    </row>
    <row r="97" spans="1:15">
      <c r="A97" s="6" t="s">
        <v>130</v>
      </c>
      <c r="B97" s="7" t="s">
        <v>7</v>
      </c>
      <c r="C97" s="6">
        <v>150</v>
      </c>
      <c r="D97" s="6">
        <v>40</v>
      </c>
      <c r="E97" s="6">
        <v>0</v>
      </c>
      <c r="F97" s="6">
        <v>0</v>
      </c>
      <c r="G97" s="6">
        <v>12</v>
      </c>
      <c r="H97" s="6">
        <v>1800</v>
      </c>
      <c r="I97" s="6">
        <f>G97*C97</f>
        <v>1800</v>
      </c>
      <c r="J97" s="6">
        <f>H97-I97</f>
        <v>0</v>
      </c>
      <c r="K97" s="6">
        <f>H97-(G97-E97-F97)*C97</f>
        <v>0</v>
      </c>
      <c r="L97" s="8">
        <v>21</v>
      </c>
      <c r="M97" s="6">
        <f>C97*L97</f>
        <v>3150</v>
      </c>
      <c r="N97" s="9">
        <f>M97-K97</f>
        <v>3150</v>
      </c>
    </row>
    <row r="98" spans="1:15">
      <c r="A98" s="6" t="s">
        <v>131</v>
      </c>
      <c r="B98" s="7" t="s">
        <v>7</v>
      </c>
      <c r="C98" s="6">
        <v>150</v>
      </c>
      <c r="D98" s="6">
        <v>40</v>
      </c>
      <c r="E98" s="6">
        <v>0</v>
      </c>
      <c r="F98" s="6">
        <v>0</v>
      </c>
      <c r="G98" s="6">
        <v>21</v>
      </c>
      <c r="H98" s="6">
        <v>3150</v>
      </c>
      <c r="I98" s="6">
        <f>G98*C98</f>
        <v>3150</v>
      </c>
      <c r="J98" s="6">
        <f>H98-I98</f>
        <v>0</v>
      </c>
      <c r="K98" s="6">
        <f>H98-(G98-E98-F98)*C98</f>
        <v>0</v>
      </c>
      <c r="L98" s="8">
        <v>18</v>
      </c>
      <c r="M98" s="6">
        <f>C98*L98</f>
        <v>2700</v>
      </c>
      <c r="N98" s="9">
        <f>M98-K98</f>
        <v>2700</v>
      </c>
    </row>
    <row r="99" spans="1:15">
      <c r="A99" s="6" t="s">
        <v>132</v>
      </c>
      <c r="B99" s="7" t="s">
        <v>17</v>
      </c>
      <c r="C99" s="6">
        <v>150</v>
      </c>
      <c r="D99" s="6">
        <v>40</v>
      </c>
      <c r="E99" s="6">
        <v>0</v>
      </c>
      <c r="F99" s="6">
        <v>0</v>
      </c>
      <c r="G99" s="6">
        <v>42</v>
      </c>
      <c r="H99" s="6">
        <v>6300</v>
      </c>
      <c r="I99" s="6">
        <f>G99*C99</f>
        <v>6300</v>
      </c>
      <c r="J99" s="6">
        <f>H99-I99</f>
        <v>0</v>
      </c>
      <c r="K99" s="6">
        <f>H99-(G99-E99-F99)*C99</f>
        <v>0</v>
      </c>
      <c r="L99" s="8">
        <v>0</v>
      </c>
      <c r="M99" s="6">
        <f>C99*L99</f>
        <v>0</v>
      </c>
      <c r="N99" s="9">
        <f>M99-K99</f>
        <v>0</v>
      </c>
      <c r="O99" s="9" t="s">
        <v>1754</v>
      </c>
    </row>
    <row r="100" spans="1:15">
      <c r="A100" s="6" t="s">
        <v>133</v>
      </c>
      <c r="B100" s="7" t="s">
        <v>17</v>
      </c>
      <c r="C100" s="6">
        <v>150</v>
      </c>
      <c r="D100" s="6">
        <v>40</v>
      </c>
      <c r="E100" s="6">
        <v>0</v>
      </c>
      <c r="F100" s="6">
        <v>0</v>
      </c>
      <c r="G100" s="6">
        <v>21</v>
      </c>
      <c r="H100" s="6">
        <v>3150</v>
      </c>
      <c r="I100" s="6">
        <f>G100*C100</f>
        <v>3150</v>
      </c>
      <c r="J100" s="6">
        <f>H100-I100</f>
        <v>0</v>
      </c>
      <c r="K100" s="6">
        <f>H100-(G100-E100-F100)*C100</f>
        <v>0</v>
      </c>
      <c r="L100" s="8">
        <v>0</v>
      </c>
      <c r="M100" s="6">
        <f>C100*L100</f>
        <v>0</v>
      </c>
      <c r="N100" s="9">
        <f>M100-K100</f>
        <v>0</v>
      </c>
      <c r="O100" s="9" t="s">
        <v>1754</v>
      </c>
    </row>
    <row r="101" spans="1:15">
      <c r="A101" s="6" t="s">
        <v>134</v>
      </c>
      <c r="B101" s="7" t="s">
        <v>17</v>
      </c>
      <c r="C101" s="6">
        <v>150</v>
      </c>
      <c r="D101" s="6">
        <v>40</v>
      </c>
      <c r="E101" s="6">
        <v>0</v>
      </c>
      <c r="F101" s="6">
        <v>0</v>
      </c>
      <c r="G101" s="6">
        <v>18</v>
      </c>
      <c r="H101" s="6">
        <v>2700</v>
      </c>
      <c r="I101" s="6">
        <f>G101*C101</f>
        <v>2700</v>
      </c>
      <c r="J101" s="6">
        <f>H101-I101</f>
        <v>0</v>
      </c>
      <c r="K101" s="6">
        <f>H101-(G101-E101-F101)*C101</f>
        <v>0</v>
      </c>
      <c r="L101" s="8">
        <v>6</v>
      </c>
      <c r="M101" s="6">
        <f>C101*L101</f>
        <v>900</v>
      </c>
      <c r="N101" s="9">
        <f>M101-K101</f>
        <v>900</v>
      </c>
    </row>
    <row r="102" spans="1:15">
      <c r="A102" s="6" t="s">
        <v>135</v>
      </c>
      <c r="B102" s="7" t="s">
        <v>17</v>
      </c>
      <c r="C102" s="6">
        <v>150</v>
      </c>
      <c r="D102" s="6">
        <v>40</v>
      </c>
      <c r="E102" s="6">
        <v>0</v>
      </c>
      <c r="F102" s="6">
        <v>0</v>
      </c>
      <c r="G102" s="6">
        <v>30</v>
      </c>
      <c r="H102" s="6">
        <v>4500</v>
      </c>
      <c r="I102" s="6">
        <f>G102*C102</f>
        <v>4500</v>
      </c>
      <c r="J102" s="6">
        <f>H102-I102</f>
        <v>0</v>
      </c>
      <c r="K102" s="6">
        <f>H102-(G102-E102-F102)*C102</f>
        <v>0</v>
      </c>
      <c r="L102" s="8">
        <v>9</v>
      </c>
      <c r="M102" s="6">
        <f>C102*L102</f>
        <v>1350</v>
      </c>
      <c r="N102" s="9">
        <f>M102-K102</f>
        <v>1350</v>
      </c>
    </row>
    <row r="103" spans="1:15">
      <c r="A103" s="6" t="s">
        <v>136</v>
      </c>
      <c r="B103" s="7" t="s">
        <v>17</v>
      </c>
      <c r="C103" s="6">
        <v>150</v>
      </c>
      <c r="D103" s="6">
        <v>40</v>
      </c>
      <c r="E103" s="6">
        <v>0</v>
      </c>
      <c r="F103" s="6">
        <v>0</v>
      </c>
      <c r="G103" s="6">
        <v>27</v>
      </c>
      <c r="H103" s="6">
        <v>4050</v>
      </c>
      <c r="I103" s="6">
        <f>G103*C103</f>
        <v>4050</v>
      </c>
      <c r="J103" s="6">
        <f>H103-I103</f>
        <v>0</v>
      </c>
      <c r="K103" s="6">
        <f>H103-(G103-E103-F103)*C103</f>
        <v>0</v>
      </c>
      <c r="L103" s="8">
        <v>9</v>
      </c>
      <c r="M103" s="6">
        <f>C103*L103</f>
        <v>1350</v>
      </c>
      <c r="N103" s="9">
        <f>M103-K103</f>
        <v>1350</v>
      </c>
    </row>
    <row r="104" spans="1:15">
      <c r="A104" s="6" t="s">
        <v>1106</v>
      </c>
      <c r="B104" s="7" t="s">
        <v>17</v>
      </c>
      <c r="C104" s="6">
        <v>150</v>
      </c>
      <c r="D104" s="6">
        <v>40</v>
      </c>
      <c r="E104" s="6">
        <v>0</v>
      </c>
      <c r="F104" s="6">
        <v>0</v>
      </c>
      <c r="G104" s="6">
        <v>31</v>
      </c>
      <c r="H104" s="6">
        <v>4650</v>
      </c>
      <c r="I104" s="6">
        <f>G104*C104</f>
        <v>4650</v>
      </c>
      <c r="J104" s="6">
        <f>H104-I104</f>
        <v>0</v>
      </c>
      <c r="K104" s="6">
        <f>H104-(G104-E104-F104)*C104</f>
        <v>0</v>
      </c>
      <c r="L104" s="8">
        <v>8</v>
      </c>
      <c r="M104" s="6">
        <f>C104*L104</f>
        <v>1200</v>
      </c>
      <c r="N104" s="9">
        <f>M104-K104</f>
        <v>1200</v>
      </c>
    </row>
    <row r="105" spans="1:15">
      <c r="A105" s="6" t="s">
        <v>1107</v>
      </c>
      <c r="B105" s="7" t="s">
        <v>17</v>
      </c>
      <c r="C105" s="6">
        <v>150</v>
      </c>
      <c r="D105" s="6">
        <v>40</v>
      </c>
      <c r="E105" s="6">
        <v>0</v>
      </c>
      <c r="F105" s="6">
        <v>0</v>
      </c>
      <c r="G105" s="6">
        <v>36</v>
      </c>
      <c r="H105" s="6">
        <v>5400</v>
      </c>
      <c r="I105" s="6">
        <f>G105*C105</f>
        <v>5400</v>
      </c>
      <c r="J105" s="6">
        <f>H105-I105</f>
        <v>0</v>
      </c>
      <c r="K105" s="6">
        <f>H105-(G105-E105-F105)*C105</f>
        <v>0</v>
      </c>
      <c r="L105" s="8">
        <v>6</v>
      </c>
      <c r="M105" s="6">
        <f>C105*L105</f>
        <v>900</v>
      </c>
      <c r="N105" s="9">
        <f>M105-K105</f>
        <v>900</v>
      </c>
    </row>
    <row r="106" spans="1:15">
      <c r="A106" s="6" t="s">
        <v>137</v>
      </c>
      <c r="B106" s="7" t="s">
        <v>17</v>
      </c>
      <c r="C106" s="6">
        <v>150</v>
      </c>
      <c r="D106" s="6">
        <v>40</v>
      </c>
      <c r="E106" s="6">
        <v>0</v>
      </c>
      <c r="F106" s="6">
        <v>0</v>
      </c>
      <c r="G106" s="6">
        <v>25</v>
      </c>
      <c r="H106" s="6">
        <v>3750</v>
      </c>
      <c r="I106" s="6">
        <f>G106*C106</f>
        <v>3750</v>
      </c>
      <c r="J106" s="6">
        <f>H106-I106</f>
        <v>0</v>
      </c>
      <c r="K106" s="6">
        <f>H106-(G106-E106-F106)*C106</f>
        <v>0</v>
      </c>
      <c r="L106" s="8">
        <v>11</v>
      </c>
      <c r="M106" s="6">
        <f>C106*L106</f>
        <v>1650</v>
      </c>
      <c r="N106" s="9">
        <f>M106-K106</f>
        <v>1650</v>
      </c>
    </row>
    <row r="107" spans="1:15">
      <c r="A107" s="6" t="s">
        <v>138</v>
      </c>
      <c r="B107" s="7" t="s">
        <v>17</v>
      </c>
      <c r="C107" s="6">
        <v>150</v>
      </c>
      <c r="D107" s="6">
        <v>40</v>
      </c>
      <c r="E107" s="6">
        <v>0</v>
      </c>
      <c r="F107" s="6">
        <v>0</v>
      </c>
      <c r="G107" s="6">
        <v>30</v>
      </c>
      <c r="H107" s="6">
        <v>4500</v>
      </c>
      <c r="I107" s="6">
        <f>G107*C107</f>
        <v>4500</v>
      </c>
      <c r="J107" s="6">
        <f>H107-I107</f>
        <v>0</v>
      </c>
      <c r="K107" s="6">
        <f>H107-(G107-E107-F107)*C107</f>
        <v>0</v>
      </c>
      <c r="L107" s="8">
        <v>12</v>
      </c>
      <c r="M107" s="6">
        <f>C107*L107</f>
        <v>1800</v>
      </c>
      <c r="N107" s="9">
        <f>M107-K107</f>
        <v>1800</v>
      </c>
    </row>
    <row r="108" spans="1:15">
      <c r="A108" s="6" t="s">
        <v>139</v>
      </c>
      <c r="B108" s="7" t="s">
        <v>17</v>
      </c>
      <c r="C108" s="6">
        <v>150</v>
      </c>
      <c r="D108" s="6">
        <v>40</v>
      </c>
      <c r="E108" s="6">
        <v>0</v>
      </c>
      <c r="F108" s="6">
        <v>0</v>
      </c>
      <c r="G108" s="6">
        <v>7</v>
      </c>
      <c r="H108" s="6">
        <v>1050</v>
      </c>
      <c r="I108" s="6">
        <f>G108*C108</f>
        <v>1050</v>
      </c>
      <c r="J108" s="6">
        <f>H108-I108</f>
        <v>0</v>
      </c>
      <c r="K108" s="6">
        <f>H108-(G108-E108-F108)*C108</f>
        <v>0</v>
      </c>
      <c r="L108" s="8">
        <v>0</v>
      </c>
      <c r="M108" s="6">
        <f>C108*L108</f>
        <v>0</v>
      </c>
      <c r="N108" s="9">
        <f>M108-K108</f>
        <v>0</v>
      </c>
      <c r="O108" s="9" t="s">
        <v>1754</v>
      </c>
    </row>
    <row r="109" spans="1:15">
      <c r="A109" s="8" t="s">
        <v>1128</v>
      </c>
      <c r="B109" s="7" t="s">
        <v>1745</v>
      </c>
      <c r="C109" s="6">
        <v>150</v>
      </c>
      <c r="D109" s="6">
        <v>40</v>
      </c>
      <c r="E109" s="6">
        <v>0</v>
      </c>
      <c r="G109" s="6">
        <v>0</v>
      </c>
      <c r="H109" s="6">
        <v>0</v>
      </c>
      <c r="I109" s="6">
        <f>G109*C109</f>
        <v>0</v>
      </c>
      <c r="J109" s="6">
        <f>H109-I109</f>
        <v>0</v>
      </c>
      <c r="K109" s="6">
        <f>H109-(G109-E109-F109)*C109</f>
        <v>0</v>
      </c>
      <c r="L109" s="8">
        <v>6</v>
      </c>
      <c r="M109" s="6">
        <f>C109*L109</f>
        <v>900</v>
      </c>
      <c r="N109" s="9">
        <f>M109-K109</f>
        <v>900</v>
      </c>
    </row>
    <row r="110" spans="1:15">
      <c r="A110" s="6" t="s">
        <v>140</v>
      </c>
      <c r="B110" s="7" t="s">
        <v>17</v>
      </c>
      <c r="C110" s="6">
        <v>150</v>
      </c>
      <c r="D110" s="6">
        <v>40</v>
      </c>
      <c r="E110" s="6">
        <v>0</v>
      </c>
      <c r="F110" s="6">
        <v>0</v>
      </c>
      <c r="G110" s="6">
        <v>27</v>
      </c>
      <c r="H110" s="6">
        <v>4050</v>
      </c>
      <c r="I110" s="6">
        <f>G110*C110</f>
        <v>4050</v>
      </c>
      <c r="J110" s="6">
        <f>H110-I110</f>
        <v>0</v>
      </c>
      <c r="K110" s="6">
        <f>H110-(G110-E110-F110)*C110</f>
        <v>0</v>
      </c>
      <c r="L110" s="8">
        <v>8</v>
      </c>
      <c r="M110" s="6">
        <f>C110*L110</f>
        <v>1200</v>
      </c>
      <c r="N110" s="9">
        <f>M110-K110</f>
        <v>1200</v>
      </c>
    </row>
    <row r="111" spans="1:15">
      <c r="A111" s="6" t="s">
        <v>141</v>
      </c>
      <c r="B111" s="7" t="s">
        <v>17</v>
      </c>
      <c r="C111" s="6">
        <v>150</v>
      </c>
      <c r="D111" s="6">
        <v>40</v>
      </c>
      <c r="E111" s="6">
        <v>3</v>
      </c>
      <c r="F111" s="6">
        <v>0</v>
      </c>
      <c r="G111" s="6">
        <v>37</v>
      </c>
      <c r="H111" s="6">
        <v>5100</v>
      </c>
      <c r="I111" s="6">
        <f>G111*C111</f>
        <v>5550</v>
      </c>
      <c r="J111" s="6">
        <f>H111-I111</f>
        <v>-450</v>
      </c>
      <c r="K111" s="6">
        <f>H111-(G111-E111-F111)*C111</f>
        <v>0</v>
      </c>
      <c r="L111" s="8">
        <v>6</v>
      </c>
      <c r="M111" s="6">
        <f>C111*L111</f>
        <v>900</v>
      </c>
      <c r="N111" s="9">
        <f>M111-K111</f>
        <v>900</v>
      </c>
    </row>
    <row r="112" spans="1:15">
      <c r="A112" s="6" t="s">
        <v>142</v>
      </c>
      <c r="B112" s="7" t="s">
        <v>17</v>
      </c>
      <c r="C112" s="6">
        <v>150</v>
      </c>
      <c r="D112" s="6">
        <v>40</v>
      </c>
      <c r="E112" s="6">
        <v>0</v>
      </c>
      <c r="F112" s="6">
        <v>0</v>
      </c>
      <c r="G112" s="6">
        <v>33</v>
      </c>
      <c r="H112" s="6">
        <v>4950</v>
      </c>
      <c r="I112" s="6">
        <f>G112*C112</f>
        <v>4950</v>
      </c>
      <c r="J112" s="6">
        <f>H112-I112</f>
        <v>0</v>
      </c>
      <c r="K112" s="6">
        <f>H112-(G112-E112-F112)*C112</f>
        <v>0</v>
      </c>
      <c r="L112" s="8">
        <v>5</v>
      </c>
      <c r="M112" s="6">
        <f>C112*L112</f>
        <v>750</v>
      </c>
      <c r="N112" s="9">
        <f>M112-K112</f>
        <v>750</v>
      </c>
    </row>
    <row r="113" spans="1:15">
      <c r="A113" s="6" t="s">
        <v>143</v>
      </c>
      <c r="B113" s="7" t="s">
        <v>17</v>
      </c>
      <c r="C113" s="6">
        <v>150</v>
      </c>
      <c r="D113" s="6">
        <v>40</v>
      </c>
      <c r="E113" s="6">
        <v>0</v>
      </c>
      <c r="F113" s="6">
        <v>0</v>
      </c>
      <c r="G113" s="6">
        <v>41</v>
      </c>
      <c r="H113" s="6">
        <v>6150</v>
      </c>
      <c r="I113" s="6">
        <f>G113*C113</f>
        <v>6150</v>
      </c>
      <c r="J113" s="6">
        <f>H113-I113</f>
        <v>0</v>
      </c>
      <c r="K113" s="6">
        <f>H113-(G113-E113-F113)*C113</f>
        <v>0</v>
      </c>
      <c r="L113" s="8">
        <v>0</v>
      </c>
      <c r="M113" s="6">
        <f>C113*L113</f>
        <v>0</v>
      </c>
      <c r="N113" s="9">
        <f>M113-K113</f>
        <v>0</v>
      </c>
      <c r="O113" s="9" t="s">
        <v>1754</v>
      </c>
    </row>
    <row r="114" spans="1:15">
      <c r="A114" s="6" t="s">
        <v>144</v>
      </c>
      <c r="B114" s="7" t="s">
        <v>17</v>
      </c>
      <c r="C114" s="6">
        <v>150</v>
      </c>
      <c r="D114" s="6">
        <v>40</v>
      </c>
      <c r="E114" s="6">
        <v>0</v>
      </c>
      <c r="F114" s="6">
        <v>0</v>
      </c>
      <c r="G114" s="6">
        <v>33</v>
      </c>
      <c r="H114" s="6">
        <v>4950</v>
      </c>
      <c r="I114" s="6">
        <f>G114*C114</f>
        <v>4950</v>
      </c>
      <c r="J114" s="6">
        <f>H114-I114</f>
        <v>0</v>
      </c>
      <c r="K114" s="6">
        <f>H114-(G114-E114-F114)*C114</f>
        <v>0</v>
      </c>
      <c r="L114" s="8">
        <v>8</v>
      </c>
      <c r="M114" s="6">
        <f>C114*L114</f>
        <v>1200</v>
      </c>
      <c r="N114" s="9">
        <f>M114-K114</f>
        <v>1200</v>
      </c>
    </row>
    <row r="115" spans="1:15">
      <c r="A115" s="6" t="s">
        <v>145</v>
      </c>
      <c r="B115" s="7" t="s">
        <v>7</v>
      </c>
      <c r="C115" s="6">
        <v>150</v>
      </c>
      <c r="D115" s="6">
        <v>40</v>
      </c>
      <c r="E115" s="6">
        <v>0</v>
      </c>
      <c r="F115" s="6">
        <v>0</v>
      </c>
      <c r="G115" s="6">
        <v>7</v>
      </c>
      <c r="H115" s="6">
        <v>1050</v>
      </c>
      <c r="I115" s="6">
        <f>G115*C115</f>
        <v>1050</v>
      </c>
      <c r="J115" s="6">
        <f>H115-I115</f>
        <v>0</v>
      </c>
      <c r="K115" s="6">
        <f>H115-(G115-E115-F115)*C115</f>
        <v>0</v>
      </c>
      <c r="L115" s="8">
        <v>0</v>
      </c>
      <c r="M115" s="6">
        <f>C115*L115</f>
        <v>0</v>
      </c>
      <c r="N115" s="9">
        <f>M115-K115</f>
        <v>0</v>
      </c>
      <c r="O115" s="9" t="s">
        <v>1754</v>
      </c>
    </row>
    <row r="116" spans="1:15">
      <c r="A116" s="6" t="s">
        <v>146</v>
      </c>
      <c r="B116" s="7" t="s">
        <v>17</v>
      </c>
      <c r="C116" s="6">
        <v>150</v>
      </c>
      <c r="D116" s="6">
        <v>40</v>
      </c>
      <c r="E116" s="6">
        <v>0</v>
      </c>
      <c r="F116" s="6">
        <v>0</v>
      </c>
      <c r="G116" s="6">
        <v>22</v>
      </c>
      <c r="H116" s="6">
        <v>3300</v>
      </c>
      <c r="I116" s="6">
        <f>G116*C116</f>
        <v>3300</v>
      </c>
      <c r="J116" s="6">
        <f>H116-I116</f>
        <v>0</v>
      </c>
      <c r="K116" s="6">
        <f>H116-(G116-E116-F116)*C116</f>
        <v>0</v>
      </c>
      <c r="L116" s="8">
        <v>0</v>
      </c>
      <c r="M116" s="6">
        <f>C116*L116</f>
        <v>0</v>
      </c>
      <c r="N116" s="9">
        <f>M116-K116</f>
        <v>0</v>
      </c>
      <c r="O116" s="9" t="s">
        <v>1754</v>
      </c>
    </row>
    <row r="117" spans="1:15">
      <c r="A117" s="6" t="s">
        <v>147</v>
      </c>
      <c r="B117" s="7" t="s">
        <v>7</v>
      </c>
      <c r="C117" s="6">
        <v>150</v>
      </c>
      <c r="D117" s="6">
        <v>40</v>
      </c>
      <c r="E117" s="6">
        <v>0</v>
      </c>
      <c r="F117" s="6">
        <v>0</v>
      </c>
      <c r="G117" s="6">
        <v>14</v>
      </c>
      <c r="H117" s="6">
        <v>2100</v>
      </c>
      <c r="I117" s="6">
        <f>G117*C117</f>
        <v>2100</v>
      </c>
      <c r="J117" s="6">
        <f>H117-I117</f>
        <v>0</v>
      </c>
      <c r="K117" s="6">
        <f>H117-(G117-E117-F117)*C117</f>
        <v>0</v>
      </c>
      <c r="L117" s="8">
        <v>5</v>
      </c>
      <c r="M117" s="6">
        <f>C117*L117</f>
        <v>750</v>
      </c>
      <c r="N117" s="9">
        <f>M117-K117</f>
        <v>750</v>
      </c>
    </row>
    <row r="118" spans="1:15">
      <c r="A118" s="6" t="s">
        <v>148</v>
      </c>
      <c r="B118" s="7" t="s">
        <v>17</v>
      </c>
      <c r="C118" s="6">
        <v>150</v>
      </c>
      <c r="D118" s="6">
        <v>40</v>
      </c>
      <c r="E118" s="6">
        <v>0</v>
      </c>
      <c r="F118" s="6">
        <v>0</v>
      </c>
      <c r="G118" s="6">
        <v>26</v>
      </c>
      <c r="H118" s="6">
        <v>3900</v>
      </c>
      <c r="I118" s="6">
        <f>G118*C118</f>
        <v>3900</v>
      </c>
      <c r="J118" s="6">
        <f>H118-I118</f>
        <v>0</v>
      </c>
      <c r="K118" s="6">
        <f>H118-(G118-E118-F118)*C118</f>
        <v>0</v>
      </c>
      <c r="L118" s="8">
        <v>9</v>
      </c>
      <c r="M118" s="6">
        <f>C118*L118</f>
        <v>1350</v>
      </c>
      <c r="N118" s="9">
        <f>M118-K118</f>
        <v>1350</v>
      </c>
    </row>
    <row r="119" spans="1:15">
      <c r="A119" s="6" t="s">
        <v>149</v>
      </c>
      <c r="B119" s="7" t="s">
        <v>17</v>
      </c>
      <c r="C119" s="6">
        <v>150</v>
      </c>
      <c r="D119" s="6">
        <v>40</v>
      </c>
      <c r="E119" s="6">
        <v>0</v>
      </c>
      <c r="F119" s="6">
        <v>0</v>
      </c>
      <c r="G119" s="6">
        <v>19</v>
      </c>
      <c r="H119" s="6">
        <v>2850</v>
      </c>
      <c r="I119" s="6">
        <f>G119*C119</f>
        <v>2850</v>
      </c>
      <c r="J119" s="6">
        <f>H119-I119</f>
        <v>0</v>
      </c>
      <c r="K119" s="6">
        <f>H119-(G119-E119-F119)*C119</f>
        <v>0</v>
      </c>
      <c r="L119" s="8">
        <v>14</v>
      </c>
      <c r="M119" s="6">
        <f>C119*L119</f>
        <v>2100</v>
      </c>
      <c r="N119" s="9">
        <f>M119-K119</f>
        <v>2100</v>
      </c>
    </row>
    <row r="120" spans="1:15">
      <c r="A120" s="6" t="s">
        <v>150</v>
      </c>
      <c r="B120" s="7" t="s">
        <v>17</v>
      </c>
      <c r="C120" s="6">
        <v>150</v>
      </c>
      <c r="D120" s="6">
        <v>40</v>
      </c>
      <c r="E120" s="6">
        <v>0</v>
      </c>
      <c r="F120" s="6">
        <v>0</v>
      </c>
      <c r="G120" s="6">
        <v>25</v>
      </c>
      <c r="H120" s="6">
        <v>3750</v>
      </c>
      <c r="I120" s="6">
        <f>G120*C120</f>
        <v>3750</v>
      </c>
      <c r="J120" s="6">
        <f>H120-I120</f>
        <v>0</v>
      </c>
      <c r="K120" s="6">
        <f>H120-(G120-E120-F120)*C120</f>
        <v>0</v>
      </c>
      <c r="L120" s="8">
        <v>3</v>
      </c>
      <c r="M120" s="6">
        <f>C120*L120</f>
        <v>450</v>
      </c>
      <c r="N120" s="9">
        <f>M120-K120</f>
        <v>450</v>
      </c>
    </row>
    <row r="121" spans="1:15">
      <c r="A121" s="6" t="s">
        <v>151</v>
      </c>
      <c r="B121" s="7" t="s">
        <v>17</v>
      </c>
      <c r="C121" s="6">
        <v>150</v>
      </c>
      <c r="D121" s="6">
        <v>40</v>
      </c>
      <c r="E121" s="6">
        <v>0</v>
      </c>
      <c r="F121" s="6">
        <v>0</v>
      </c>
      <c r="G121" s="6">
        <v>17</v>
      </c>
      <c r="H121" s="6">
        <v>2550</v>
      </c>
      <c r="I121" s="6">
        <f>G121*C121</f>
        <v>2550</v>
      </c>
      <c r="J121" s="6">
        <f>H121-I121</f>
        <v>0</v>
      </c>
      <c r="K121" s="6">
        <f>H121-(G121-E121-F121)*C121</f>
        <v>0</v>
      </c>
      <c r="L121" s="8">
        <v>14</v>
      </c>
      <c r="M121" s="6">
        <f>C121*L121</f>
        <v>2100</v>
      </c>
      <c r="N121" s="9">
        <f>M121-K121</f>
        <v>2100</v>
      </c>
    </row>
    <row r="122" spans="1:15">
      <c r="A122" s="6" t="s">
        <v>152</v>
      </c>
      <c r="B122" s="7" t="s">
        <v>7</v>
      </c>
      <c r="C122" s="6">
        <v>150</v>
      </c>
      <c r="D122" s="6">
        <v>40</v>
      </c>
      <c r="E122" s="6">
        <v>0</v>
      </c>
      <c r="F122" s="6">
        <v>0</v>
      </c>
      <c r="G122" s="6">
        <v>21</v>
      </c>
      <c r="H122" s="6">
        <v>3150</v>
      </c>
      <c r="I122" s="6">
        <f>G122*C122</f>
        <v>3150</v>
      </c>
      <c r="J122" s="6">
        <f>H122-I122</f>
        <v>0</v>
      </c>
      <c r="K122" s="6">
        <f>H122-(G122-E122-F122)*C122</f>
        <v>0</v>
      </c>
      <c r="L122" s="8">
        <v>12</v>
      </c>
      <c r="M122" s="6">
        <f>C122*L122</f>
        <v>1800</v>
      </c>
      <c r="N122" s="9">
        <f>M122-K122</f>
        <v>1800</v>
      </c>
    </row>
    <row r="123" spans="1:15">
      <c r="A123" s="6" t="s">
        <v>153</v>
      </c>
      <c r="B123" s="7" t="s">
        <v>17</v>
      </c>
      <c r="C123" s="6">
        <v>150</v>
      </c>
      <c r="D123" s="6">
        <v>40</v>
      </c>
      <c r="E123" s="6">
        <v>0</v>
      </c>
      <c r="F123" s="6">
        <v>0</v>
      </c>
      <c r="G123" s="6">
        <v>35</v>
      </c>
      <c r="H123" s="6">
        <v>5250</v>
      </c>
      <c r="I123" s="6">
        <f>G123*C123</f>
        <v>5250</v>
      </c>
      <c r="J123" s="6">
        <f>H123-I123</f>
        <v>0</v>
      </c>
      <c r="K123" s="6">
        <f>H123-(G123-E123-F123)*C123</f>
        <v>0</v>
      </c>
      <c r="L123" s="8">
        <v>6</v>
      </c>
      <c r="M123" s="6">
        <f>C123*L123</f>
        <v>900</v>
      </c>
      <c r="N123" s="9">
        <f>M123-K123</f>
        <v>900</v>
      </c>
    </row>
    <row r="124" spans="1:15">
      <c r="A124" s="6" t="s">
        <v>154</v>
      </c>
      <c r="B124" s="7" t="s">
        <v>17</v>
      </c>
      <c r="C124" s="6">
        <v>150</v>
      </c>
      <c r="D124" s="6">
        <v>40</v>
      </c>
      <c r="E124" s="6">
        <v>0</v>
      </c>
      <c r="F124" s="6">
        <v>0</v>
      </c>
      <c r="G124" s="6">
        <v>34</v>
      </c>
      <c r="H124" s="6">
        <v>5100</v>
      </c>
      <c r="I124" s="6">
        <f>G124*C124</f>
        <v>5100</v>
      </c>
      <c r="J124" s="6">
        <f>H124-I124</f>
        <v>0</v>
      </c>
      <c r="K124" s="6">
        <f>H124-(G124-E124-F124)*C124</f>
        <v>0</v>
      </c>
      <c r="L124" s="8">
        <v>8</v>
      </c>
      <c r="M124" s="6">
        <f>C124*L124</f>
        <v>1200</v>
      </c>
      <c r="N124" s="9">
        <f>M124-K124</f>
        <v>1200</v>
      </c>
    </row>
    <row r="125" spans="1:15">
      <c r="A125" s="6" t="s">
        <v>155</v>
      </c>
      <c r="B125" s="7" t="s">
        <v>17</v>
      </c>
      <c r="C125" s="6">
        <v>150</v>
      </c>
      <c r="D125" s="6">
        <v>40</v>
      </c>
      <c r="E125" s="6">
        <v>0</v>
      </c>
      <c r="F125" s="6">
        <v>0</v>
      </c>
      <c r="G125" s="6">
        <v>29</v>
      </c>
      <c r="H125" s="6">
        <v>4350</v>
      </c>
      <c r="I125" s="6">
        <f>G125*C125</f>
        <v>4350</v>
      </c>
      <c r="J125" s="6">
        <f>H125-I125</f>
        <v>0</v>
      </c>
      <c r="K125" s="6">
        <f>H125-(G125-E125-F125)*C125</f>
        <v>0</v>
      </c>
      <c r="L125" s="8">
        <v>6</v>
      </c>
      <c r="M125" s="6">
        <f>C125*L125</f>
        <v>900</v>
      </c>
      <c r="N125" s="9">
        <f>M125-K125</f>
        <v>900</v>
      </c>
    </row>
    <row r="126" spans="1:15">
      <c r="A126" s="6" t="s">
        <v>156</v>
      </c>
      <c r="B126" s="7" t="s">
        <v>7</v>
      </c>
      <c r="C126" s="6">
        <v>150</v>
      </c>
      <c r="D126" s="6">
        <v>40</v>
      </c>
      <c r="E126" s="6">
        <v>0</v>
      </c>
      <c r="F126" s="6">
        <v>0</v>
      </c>
      <c r="G126" s="6">
        <v>6</v>
      </c>
      <c r="H126" s="6">
        <v>900</v>
      </c>
      <c r="I126" s="6">
        <f>G126*C126</f>
        <v>900</v>
      </c>
      <c r="J126" s="6">
        <f>H126-I126</f>
        <v>0</v>
      </c>
      <c r="K126" s="6">
        <f>H126-(G126-E126-F126)*C126</f>
        <v>0</v>
      </c>
      <c r="L126" s="8">
        <v>0</v>
      </c>
      <c r="M126" s="6">
        <f>C126*L126</f>
        <v>0</v>
      </c>
      <c r="N126" s="9">
        <f>M126-K126</f>
        <v>0</v>
      </c>
      <c r="O126" s="9" t="s">
        <v>1754</v>
      </c>
    </row>
    <row r="127" spans="1:15">
      <c r="A127" s="6" t="s">
        <v>157</v>
      </c>
      <c r="B127" s="7" t="s">
        <v>7</v>
      </c>
      <c r="C127" s="6">
        <v>150</v>
      </c>
      <c r="D127" s="6">
        <v>40</v>
      </c>
      <c r="E127" s="6">
        <v>0</v>
      </c>
      <c r="F127" s="6">
        <v>0</v>
      </c>
      <c r="G127" s="6">
        <v>13</v>
      </c>
      <c r="H127" s="6">
        <v>1950</v>
      </c>
      <c r="I127" s="6">
        <f>G127*C127</f>
        <v>1950</v>
      </c>
      <c r="J127" s="6">
        <f>H127-I127</f>
        <v>0</v>
      </c>
      <c r="K127" s="6">
        <f>H127-(G127-E127-F127)*C127</f>
        <v>0</v>
      </c>
      <c r="L127" s="8">
        <v>3</v>
      </c>
      <c r="M127" s="6">
        <f>C127*L127</f>
        <v>450</v>
      </c>
      <c r="N127" s="9">
        <f>M127-K127</f>
        <v>450</v>
      </c>
    </row>
    <row r="128" spans="1:15">
      <c r="A128" s="6" t="s">
        <v>158</v>
      </c>
      <c r="B128" s="7" t="s">
        <v>17</v>
      </c>
      <c r="C128" s="6">
        <v>150</v>
      </c>
      <c r="D128" s="6">
        <v>40</v>
      </c>
      <c r="E128" s="6">
        <v>3</v>
      </c>
      <c r="F128" s="6">
        <v>0</v>
      </c>
      <c r="G128" s="6">
        <v>37</v>
      </c>
      <c r="H128" s="6">
        <v>5100</v>
      </c>
      <c r="I128" s="6">
        <f>G128*C128</f>
        <v>5550</v>
      </c>
      <c r="J128" s="6">
        <f>H128-I128</f>
        <v>-450</v>
      </c>
      <c r="K128" s="6">
        <f>H128-(G128-E128-F128)*C128</f>
        <v>0</v>
      </c>
      <c r="L128" s="8">
        <v>11</v>
      </c>
      <c r="M128" s="6">
        <f>C128*L128</f>
        <v>1650</v>
      </c>
      <c r="N128" s="9">
        <f>M128-K128</f>
        <v>1650</v>
      </c>
    </row>
    <row r="129" spans="1:15">
      <c r="A129" s="6" t="s">
        <v>159</v>
      </c>
      <c r="B129" s="7" t="s">
        <v>17</v>
      </c>
      <c r="C129" s="6">
        <v>150</v>
      </c>
      <c r="D129" s="6">
        <v>40</v>
      </c>
      <c r="E129" s="6">
        <v>0</v>
      </c>
      <c r="F129" s="6">
        <v>0</v>
      </c>
      <c r="G129" s="6">
        <v>35</v>
      </c>
      <c r="H129" s="6">
        <v>5250</v>
      </c>
      <c r="I129" s="6">
        <f>G129*C129</f>
        <v>5250</v>
      </c>
      <c r="J129" s="6">
        <f>H129-I129</f>
        <v>0</v>
      </c>
      <c r="K129" s="6">
        <f>H129-(G129-E129-F129)*C129</f>
        <v>0</v>
      </c>
      <c r="L129" s="8">
        <v>6</v>
      </c>
      <c r="M129" s="6">
        <f>C129*L129</f>
        <v>900</v>
      </c>
      <c r="N129" s="9">
        <f>M129-K129</f>
        <v>900</v>
      </c>
    </row>
    <row r="130" spans="1:15">
      <c r="A130" s="6" t="s">
        <v>160</v>
      </c>
      <c r="B130" s="7" t="s">
        <v>17</v>
      </c>
      <c r="C130" s="6">
        <v>150</v>
      </c>
      <c r="D130" s="6">
        <v>40</v>
      </c>
      <c r="E130" s="6">
        <v>0</v>
      </c>
      <c r="F130" s="6">
        <v>0</v>
      </c>
      <c r="G130" s="6">
        <v>29</v>
      </c>
      <c r="H130" s="6">
        <v>4350</v>
      </c>
      <c r="I130" s="6">
        <f>G130*C130</f>
        <v>4350</v>
      </c>
      <c r="J130" s="6">
        <f>H130-I130</f>
        <v>0</v>
      </c>
      <c r="K130" s="6">
        <f>H130-(G130-E130-F130)*C130</f>
        <v>0</v>
      </c>
      <c r="L130" s="8">
        <v>5</v>
      </c>
      <c r="M130" s="6">
        <f>C130*L130</f>
        <v>750</v>
      </c>
      <c r="N130" s="9">
        <f>M130-K130</f>
        <v>750</v>
      </c>
    </row>
    <row r="131" spans="1:15">
      <c r="A131" s="6" t="s">
        <v>161</v>
      </c>
      <c r="B131" s="7" t="s">
        <v>17</v>
      </c>
      <c r="C131" s="6">
        <v>150</v>
      </c>
      <c r="D131" s="6">
        <v>40</v>
      </c>
      <c r="E131" s="6">
        <v>0</v>
      </c>
      <c r="F131" s="6">
        <v>0</v>
      </c>
      <c r="G131" s="6">
        <v>29</v>
      </c>
      <c r="H131" s="6">
        <v>4350</v>
      </c>
      <c r="I131" s="6">
        <f>G131*C131</f>
        <v>4350</v>
      </c>
      <c r="J131" s="6">
        <f>H131-I131</f>
        <v>0</v>
      </c>
      <c r="K131" s="6">
        <f>H131-(G131-E131-F131)*C131</f>
        <v>0</v>
      </c>
      <c r="L131" s="8">
        <v>9</v>
      </c>
      <c r="M131" s="6">
        <f>C131*L131</f>
        <v>1350</v>
      </c>
      <c r="N131" s="9">
        <f>M131-K131</f>
        <v>1350</v>
      </c>
    </row>
    <row r="132" spans="1:15">
      <c r="A132" s="6" t="s">
        <v>162</v>
      </c>
      <c r="B132" s="7" t="s">
        <v>17</v>
      </c>
      <c r="C132" s="6">
        <v>150</v>
      </c>
      <c r="D132" s="6">
        <v>40</v>
      </c>
      <c r="E132" s="6">
        <v>0</v>
      </c>
      <c r="F132" s="6">
        <v>0</v>
      </c>
      <c r="G132" s="6">
        <v>22</v>
      </c>
      <c r="H132" s="6">
        <v>3300</v>
      </c>
      <c r="I132" s="6">
        <f>G132*C132</f>
        <v>3300</v>
      </c>
      <c r="J132" s="6">
        <f>H132-I132</f>
        <v>0</v>
      </c>
      <c r="K132" s="6">
        <f>H132-(G132-E132-F132)*C132</f>
        <v>0</v>
      </c>
      <c r="L132" s="8">
        <v>9</v>
      </c>
      <c r="M132" s="6">
        <f>C132*L132</f>
        <v>1350</v>
      </c>
      <c r="N132" s="9">
        <f>M132-K132</f>
        <v>1350</v>
      </c>
    </row>
    <row r="133" spans="1:15">
      <c r="A133" s="6" t="s">
        <v>163</v>
      </c>
      <c r="B133" s="7" t="s">
        <v>17</v>
      </c>
      <c r="C133" s="6">
        <v>150</v>
      </c>
      <c r="D133" s="6">
        <v>40</v>
      </c>
      <c r="E133" s="6">
        <v>3</v>
      </c>
      <c r="F133" s="6">
        <v>0</v>
      </c>
      <c r="G133" s="6">
        <v>28</v>
      </c>
      <c r="H133" s="6">
        <v>3750</v>
      </c>
      <c r="I133" s="6">
        <f>G133*C133</f>
        <v>4200</v>
      </c>
      <c r="J133" s="6">
        <f>H133-I133</f>
        <v>-450</v>
      </c>
      <c r="K133" s="6">
        <f>H133-(G133-E133-F133)*C133</f>
        <v>0</v>
      </c>
      <c r="L133" s="8">
        <v>3</v>
      </c>
      <c r="M133" s="6">
        <f>C133*L133</f>
        <v>450</v>
      </c>
      <c r="N133" s="9">
        <f>M133-K133</f>
        <v>450</v>
      </c>
    </row>
    <row r="134" spans="1:15">
      <c r="A134" s="6" t="s">
        <v>164</v>
      </c>
      <c r="B134" s="7" t="s">
        <v>17</v>
      </c>
      <c r="C134" s="6">
        <v>150</v>
      </c>
      <c r="D134" s="6">
        <v>40</v>
      </c>
      <c r="E134" s="6">
        <v>0</v>
      </c>
      <c r="F134" s="6">
        <v>0</v>
      </c>
      <c r="G134" s="6">
        <v>35</v>
      </c>
      <c r="H134" s="6">
        <v>5250</v>
      </c>
      <c r="I134" s="6">
        <f>G134*C134</f>
        <v>5250</v>
      </c>
      <c r="J134" s="6">
        <f>H134-I134</f>
        <v>0</v>
      </c>
      <c r="K134" s="6">
        <f>H134-(G134-E134-F134)*C134</f>
        <v>0</v>
      </c>
      <c r="L134" s="8">
        <v>5</v>
      </c>
      <c r="M134" s="6">
        <f>C134*L134</f>
        <v>750</v>
      </c>
      <c r="N134" s="9">
        <f>M134-K134</f>
        <v>750</v>
      </c>
    </row>
    <row r="135" spans="1:15">
      <c r="A135" s="6" t="s">
        <v>165</v>
      </c>
      <c r="B135" s="7" t="s">
        <v>17</v>
      </c>
      <c r="C135" s="6">
        <v>150</v>
      </c>
      <c r="D135" s="6">
        <v>40</v>
      </c>
      <c r="E135" s="6">
        <v>0</v>
      </c>
      <c r="F135" s="6">
        <v>0</v>
      </c>
      <c r="G135" s="6">
        <v>29</v>
      </c>
      <c r="H135" s="6">
        <v>4350</v>
      </c>
      <c r="I135" s="6">
        <f>G135*C135</f>
        <v>4350</v>
      </c>
      <c r="J135" s="6">
        <f>H135-I135</f>
        <v>0</v>
      </c>
      <c r="K135" s="6">
        <f>H135-(G135-E135-F135)*C135</f>
        <v>0</v>
      </c>
      <c r="L135" s="8">
        <v>5</v>
      </c>
      <c r="M135" s="6">
        <f>C135*L135</f>
        <v>750</v>
      </c>
      <c r="N135" s="9">
        <f>M135-K135</f>
        <v>750</v>
      </c>
    </row>
    <row r="136" spans="1:15">
      <c r="A136" s="6" t="s">
        <v>166</v>
      </c>
      <c r="B136" s="7" t="s">
        <v>7</v>
      </c>
      <c r="C136" s="6">
        <v>150</v>
      </c>
      <c r="D136" s="6">
        <v>40</v>
      </c>
      <c r="E136" s="6">
        <v>0</v>
      </c>
      <c r="F136" s="6">
        <v>0</v>
      </c>
      <c r="G136" s="6">
        <v>17</v>
      </c>
      <c r="H136" s="6">
        <v>2550</v>
      </c>
      <c r="I136" s="6">
        <f>G136*C136</f>
        <v>2550</v>
      </c>
      <c r="J136" s="6">
        <f>H136-I136</f>
        <v>0</v>
      </c>
      <c r="K136" s="6">
        <f>H136-(G136-E136-F136)*C136</f>
        <v>0</v>
      </c>
      <c r="L136" s="8">
        <v>12</v>
      </c>
      <c r="M136" s="6">
        <f>C136*L136</f>
        <v>1800</v>
      </c>
      <c r="N136" s="9">
        <f>M136-K136</f>
        <v>1800</v>
      </c>
    </row>
    <row r="137" spans="1:15">
      <c r="A137" s="6" t="s">
        <v>167</v>
      </c>
      <c r="B137" s="7" t="s">
        <v>17</v>
      </c>
      <c r="C137" s="6">
        <v>150</v>
      </c>
      <c r="D137" s="6">
        <v>40</v>
      </c>
      <c r="E137" s="6">
        <v>0</v>
      </c>
      <c r="F137" s="6">
        <v>0</v>
      </c>
      <c r="G137" s="6">
        <v>31</v>
      </c>
      <c r="H137" s="6">
        <v>4650</v>
      </c>
      <c r="I137" s="6">
        <f>G137*C137</f>
        <v>4650</v>
      </c>
      <c r="J137" s="6">
        <f>H137-I137</f>
        <v>0</v>
      </c>
      <c r="K137" s="6">
        <f>H137-(G137-E137-F137)*C137</f>
        <v>0</v>
      </c>
      <c r="L137" s="8">
        <v>5</v>
      </c>
      <c r="M137" s="6">
        <f>C137*L137</f>
        <v>750</v>
      </c>
      <c r="N137" s="9">
        <f>M137-K137</f>
        <v>750</v>
      </c>
    </row>
    <row r="138" spans="1:15">
      <c r="A138" s="6" t="s">
        <v>168</v>
      </c>
      <c r="B138" s="7" t="s">
        <v>17</v>
      </c>
      <c r="C138" s="6">
        <v>150</v>
      </c>
      <c r="D138" s="6">
        <v>40</v>
      </c>
      <c r="E138" s="6">
        <v>0</v>
      </c>
      <c r="F138" s="6">
        <v>0</v>
      </c>
      <c r="G138" s="6">
        <v>26</v>
      </c>
      <c r="H138" s="6">
        <v>3900</v>
      </c>
      <c r="I138" s="6">
        <f>G138*C138</f>
        <v>3900</v>
      </c>
      <c r="J138" s="6">
        <f>H138-I138</f>
        <v>0</v>
      </c>
      <c r="K138" s="6">
        <f>H138-(G138-E138-F138)*C138</f>
        <v>0</v>
      </c>
      <c r="L138" s="8">
        <v>8</v>
      </c>
      <c r="M138" s="6">
        <f>C138*L138</f>
        <v>1200</v>
      </c>
      <c r="N138" s="9">
        <f>M138-K138</f>
        <v>1200</v>
      </c>
    </row>
    <row r="139" spans="1:15">
      <c r="A139" s="6" t="s">
        <v>169</v>
      </c>
      <c r="B139" s="7" t="s">
        <v>17</v>
      </c>
      <c r="C139" s="6">
        <v>150</v>
      </c>
      <c r="D139" s="6">
        <v>40</v>
      </c>
      <c r="E139" s="6">
        <v>0</v>
      </c>
      <c r="F139" s="6">
        <v>0</v>
      </c>
      <c r="G139" s="6">
        <v>34</v>
      </c>
      <c r="H139" s="6">
        <v>5100</v>
      </c>
      <c r="I139" s="6">
        <f>G139*C139</f>
        <v>5100</v>
      </c>
      <c r="J139" s="6">
        <f>H139-I139</f>
        <v>0</v>
      </c>
      <c r="K139" s="6">
        <f>H139-(G139-E139-F139)*C139</f>
        <v>0</v>
      </c>
      <c r="L139" s="8">
        <v>2</v>
      </c>
      <c r="M139" s="6">
        <f>C139*L139</f>
        <v>300</v>
      </c>
      <c r="N139" s="9">
        <f>M139-K139</f>
        <v>300</v>
      </c>
    </row>
    <row r="140" spans="1:15">
      <c r="A140" s="6" t="s">
        <v>170</v>
      </c>
      <c r="B140" s="7" t="s">
        <v>17</v>
      </c>
      <c r="C140" s="6">
        <v>150</v>
      </c>
      <c r="D140" s="6">
        <v>40</v>
      </c>
      <c r="E140" s="6">
        <v>0</v>
      </c>
      <c r="F140" s="6">
        <v>0</v>
      </c>
      <c r="G140" s="6">
        <v>3</v>
      </c>
      <c r="H140" s="6">
        <v>450</v>
      </c>
      <c r="I140" s="6">
        <f>G140*C140</f>
        <v>450</v>
      </c>
      <c r="J140" s="6">
        <f>H140-I140</f>
        <v>0</v>
      </c>
      <c r="K140" s="6">
        <f>H140-(G140-E140-F140)*C140</f>
        <v>0</v>
      </c>
      <c r="L140" s="8">
        <v>0</v>
      </c>
      <c r="M140" s="6">
        <f>C140*L140</f>
        <v>0</v>
      </c>
      <c r="N140" s="9">
        <f>M140-K140</f>
        <v>0</v>
      </c>
      <c r="O140" s="9" t="s">
        <v>1754</v>
      </c>
    </row>
    <row r="141" spans="1:15">
      <c r="A141" s="6" t="s">
        <v>171</v>
      </c>
      <c r="B141" s="7" t="s">
        <v>17</v>
      </c>
      <c r="C141" s="6">
        <v>150</v>
      </c>
      <c r="D141" s="6">
        <v>40</v>
      </c>
      <c r="E141" s="6">
        <v>0</v>
      </c>
      <c r="F141" s="6">
        <v>0</v>
      </c>
      <c r="G141" s="6">
        <v>26</v>
      </c>
      <c r="H141" s="6">
        <v>3900</v>
      </c>
      <c r="I141" s="6">
        <f>G141*C141</f>
        <v>3900</v>
      </c>
      <c r="J141" s="6">
        <f>H141-I141</f>
        <v>0</v>
      </c>
      <c r="K141" s="6">
        <f>H141-(G141-E141-F141)*C141</f>
        <v>0</v>
      </c>
      <c r="L141" s="8">
        <v>9</v>
      </c>
      <c r="M141" s="6">
        <f>C141*L141</f>
        <v>1350</v>
      </c>
      <c r="N141" s="9">
        <f>M141-K141</f>
        <v>1350</v>
      </c>
    </row>
    <row r="142" spans="1:15">
      <c r="A142" s="6" t="s">
        <v>172</v>
      </c>
      <c r="B142" s="7" t="s">
        <v>17</v>
      </c>
      <c r="C142" s="6">
        <v>150</v>
      </c>
      <c r="D142" s="6">
        <v>40</v>
      </c>
      <c r="E142" s="6">
        <v>0</v>
      </c>
      <c r="F142" s="6">
        <v>0</v>
      </c>
      <c r="G142" s="6">
        <v>19</v>
      </c>
      <c r="H142" s="6">
        <v>2850</v>
      </c>
      <c r="I142" s="6">
        <f>G142*C142</f>
        <v>2850</v>
      </c>
      <c r="J142" s="6">
        <f>H142-I142</f>
        <v>0</v>
      </c>
      <c r="K142" s="6">
        <f>H142-(G142-E142-F142)*C142</f>
        <v>0</v>
      </c>
      <c r="L142" s="8">
        <v>0</v>
      </c>
      <c r="M142" s="6">
        <f>C142*L142</f>
        <v>0</v>
      </c>
      <c r="N142" s="9">
        <f>M142-K142</f>
        <v>0</v>
      </c>
      <c r="O142" s="9" t="s">
        <v>1754</v>
      </c>
    </row>
    <row r="143" spans="1:15">
      <c r="A143" s="6" t="s">
        <v>173</v>
      </c>
      <c r="B143" s="7" t="s">
        <v>7</v>
      </c>
      <c r="C143" s="6">
        <v>150</v>
      </c>
      <c r="D143" s="6">
        <v>40</v>
      </c>
      <c r="E143" s="6">
        <v>0</v>
      </c>
      <c r="F143" s="6">
        <v>0</v>
      </c>
      <c r="G143" s="6">
        <v>24</v>
      </c>
      <c r="H143" s="6">
        <v>3600</v>
      </c>
      <c r="I143" s="6">
        <f>G143*C143</f>
        <v>3600</v>
      </c>
      <c r="J143" s="6">
        <f>H143-I143</f>
        <v>0</v>
      </c>
      <c r="K143" s="6">
        <f>H143-(G143-E143-F143)*C143</f>
        <v>0</v>
      </c>
      <c r="L143" s="8">
        <v>11</v>
      </c>
      <c r="M143" s="6">
        <f>C143*L143</f>
        <v>1650</v>
      </c>
      <c r="N143" s="9">
        <f>M143-K143</f>
        <v>1650</v>
      </c>
    </row>
    <row r="144" spans="1:15">
      <c r="A144" s="6" t="s">
        <v>174</v>
      </c>
      <c r="B144" s="7" t="s">
        <v>17</v>
      </c>
      <c r="C144" s="6">
        <v>150</v>
      </c>
      <c r="D144" s="6">
        <v>40</v>
      </c>
      <c r="E144" s="6">
        <v>0</v>
      </c>
      <c r="F144" s="6">
        <v>0</v>
      </c>
      <c r="G144" s="6">
        <v>31</v>
      </c>
      <c r="H144" s="6">
        <v>4650</v>
      </c>
      <c r="I144" s="6">
        <f>G144*C144</f>
        <v>4650</v>
      </c>
      <c r="J144" s="6">
        <f>H144-I144</f>
        <v>0</v>
      </c>
      <c r="K144" s="6">
        <f>H144-(G144-E144-F144)*C144</f>
        <v>0</v>
      </c>
      <c r="L144" s="8">
        <v>9</v>
      </c>
      <c r="M144" s="6">
        <f>C144*L144</f>
        <v>1350</v>
      </c>
      <c r="N144" s="9">
        <f>M144-K144</f>
        <v>1350</v>
      </c>
    </row>
    <row r="145" spans="1:15">
      <c r="A145" s="6" t="s">
        <v>175</v>
      </c>
      <c r="B145" s="7" t="s">
        <v>17</v>
      </c>
      <c r="C145" s="6">
        <v>150</v>
      </c>
      <c r="D145" s="6">
        <v>40</v>
      </c>
      <c r="E145" s="6">
        <v>0</v>
      </c>
      <c r="F145" s="6">
        <v>0</v>
      </c>
      <c r="G145" s="6">
        <v>30</v>
      </c>
      <c r="H145" s="6">
        <v>4500</v>
      </c>
      <c r="I145" s="6">
        <f>G145*C145</f>
        <v>4500</v>
      </c>
      <c r="J145" s="6">
        <f>H145-I145</f>
        <v>0</v>
      </c>
      <c r="K145" s="6">
        <f>H145-(G145-E145-F145)*C145</f>
        <v>0</v>
      </c>
      <c r="L145" s="8">
        <v>5</v>
      </c>
      <c r="M145" s="6">
        <f>C145*L145</f>
        <v>750</v>
      </c>
      <c r="N145" s="9">
        <f>M145-K145</f>
        <v>750</v>
      </c>
    </row>
    <row r="146" spans="1:15">
      <c r="A146" s="6" t="s">
        <v>1108</v>
      </c>
      <c r="B146" s="7" t="s">
        <v>7</v>
      </c>
      <c r="C146" s="6">
        <v>150</v>
      </c>
      <c r="D146" s="6">
        <v>40</v>
      </c>
      <c r="E146" s="6">
        <v>0</v>
      </c>
      <c r="F146" s="6">
        <v>0</v>
      </c>
      <c r="G146" s="6">
        <v>21</v>
      </c>
      <c r="H146" s="6">
        <v>3150</v>
      </c>
      <c r="I146" s="6">
        <f>G146*C146</f>
        <v>3150</v>
      </c>
      <c r="J146" s="6">
        <f>H146-I146</f>
        <v>0</v>
      </c>
      <c r="K146" s="6">
        <f>H146-(G146-E146-F146)*C146</f>
        <v>0</v>
      </c>
      <c r="L146" s="8">
        <v>9</v>
      </c>
      <c r="M146" s="6">
        <f>C146*L146</f>
        <v>1350</v>
      </c>
      <c r="N146" s="9">
        <f>M146-K146</f>
        <v>1350</v>
      </c>
    </row>
    <row r="147" spans="1:15">
      <c r="A147" s="6" t="s">
        <v>176</v>
      </c>
      <c r="B147" s="7" t="s">
        <v>7</v>
      </c>
      <c r="C147" s="6">
        <v>150</v>
      </c>
      <c r="D147" s="6">
        <v>40</v>
      </c>
      <c r="E147" s="6">
        <v>0</v>
      </c>
      <c r="F147" s="6">
        <v>0</v>
      </c>
      <c r="G147" s="6">
        <v>25</v>
      </c>
      <c r="H147" s="6">
        <v>3750</v>
      </c>
      <c r="I147" s="6">
        <f>G147*C147</f>
        <v>3750</v>
      </c>
      <c r="J147" s="6">
        <f>H147-I147</f>
        <v>0</v>
      </c>
      <c r="K147" s="6">
        <f>H147-(G147-E147-F147)*C147</f>
        <v>0</v>
      </c>
      <c r="L147" s="8">
        <v>12</v>
      </c>
      <c r="M147" s="6">
        <f>C147*L147</f>
        <v>1800</v>
      </c>
      <c r="N147" s="9">
        <f>M147-K147</f>
        <v>1800</v>
      </c>
    </row>
    <row r="148" spans="1:15">
      <c r="A148" s="6" t="s">
        <v>177</v>
      </c>
      <c r="B148" s="7" t="s">
        <v>17</v>
      </c>
      <c r="C148" s="6">
        <v>150</v>
      </c>
      <c r="D148" s="6">
        <v>40</v>
      </c>
      <c r="E148" s="6">
        <v>0</v>
      </c>
      <c r="F148" s="6">
        <v>0</v>
      </c>
      <c r="G148" s="6">
        <v>37</v>
      </c>
      <c r="H148" s="6">
        <v>5550</v>
      </c>
      <c r="I148" s="6">
        <f>G148*C148</f>
        <v>5550</v>
      </c>
      <c r="J148" s="6">
        <f>H148-I148</f>
        <v>0</v>
      </c>
      <c r="K148" s="6">
        <f>H148-(G148-E148-F148)*C148</f>
        <v>0</v>
      </c>
      <c r="L148" s="8">
        <v>3</v>
      </c>
      <c r="M148" s="6">
        <f>C148*L148</f>
        <v>450</v>
      </c>
      <c r="N148" s="9">
        <f>M148-K148</f>
        <v>450</v>
      </c>
    </row>
    <row r="149" spans="1:15">
      <c r="A149" s="6" t="s">
        <v>178</v>
      </c>
      <c r="B149" s="7" t="s">
        <v>17</v>
      </c>
      <c r="C149" s="6">
        <v>150</v>
      </c>
      <c r="D149" s="6">
        <v>40</v>
      </c>
      <c r="E149" s="6">
        <v>0</v>
      </c>
      <c r="F149" s="6">
        <v>0</v>
      </c>
      <c r="G149" s="6">
        <v>33</v>
      </c>
      <c r="H149" s="6">
        <v>4950</v>
      </c>
      <c r="I149" s="6">
        <f>G149*C149</f>
        <v>4950</v>
      </c>
      <c r="J149" s="6">
        <f>H149-I149</f>
        <v>0</v>
      </c>
      <c r="K149" s="6">
        <f>H149-(G149-E149-F149)*C149</f>
        <v>0</v>
      </c>
      <c r="L149" s="8">
        <v>6</v>
      </c>
      <c r="M149" s="6">
        <f>C149*L149</f>
        <v>900</v>
      </c>
      <c r="N149" s="9">
        <f>M149-K149</f>
        <v>900</v>
      </c>
    </row>
    <row r="150" spans="1:15">
      <c r="A150" s="6" t="s">
        <v>179</v>
      </c>
      <c r="B150" s="7" t="s">
        <v>17</v>
      </c>
      <c r="C150" s="6">
        <v>150</v>
      </c>
      <c r="D150" s="6">
        <v>40</v>
      </c>
      <c r="E150" s="6">
        <v>0</v>
      </c>
      <c r="F150" s="6">
        <v>0</v>
      </c>
      <c r="G150" s="6">
        <v>26</v>
      </c>
      <c r="H150" s="6">
        <v>3900</v>
      </c>
      <c r="I150" s="6">
        <f>G150*C150</f>
        <v>3900</v>
      </c>
      <c r="J150" s="6">
        <f>H150-I150</f>
        <v>0</v>
      </c>
      <c r="K150" s="6">
        <f>H150-(G150-E150-F150)*C150</f>
        <v>0</v>
      </c>
      <c r="L150" s="8">
        <v>0</v>
      </c>
      <c r="M150" s="6">
        <f>C150*L150</f>
        <v>0</v>
      </c>
      <c r="N150" s="9">
        <f>M150-K150</f>
        <v>0</v>
      </c>
      <c r="O150" s="9" t="s">
        <v>1754</v>
      </c>
    </row>
    <row r="151" spans="1:15">
      <c r="A151" s="6" t="s">
        <v>180</v>
      </c>
      <c r="B151" s="7" t="s">
        <v>17</v>
      </c>
      <c r="C151" s="6">
        <v>150</v>
      </c>
      <c r="D151" s="6">
        <v>40</v>
      </c>
      <c r="E151" s="6">
        <v>0</v>
      </c>
      <c r="F151" s="6">
        <v>0</v>
      </c>
      <c r="G151" s="6">
        <v>29</v>
      </c>
      <c r="H151" s="6">
        <v>4350</v>
      </c>
      <c r="I151" s="6">
        <f>G151*C151</f>
        <v>4350</v>
      </c>
      <c r="J151" s="6">
        <f>H151-I151</f>
        <v>0</v>
      </c>
      <c r="K151" s="6">
        <f>H151-(G151-E151-F151)*C151</f>
        <v>0</v>
      </c>
      <c r="L151" s="8">
        <v>12</v>
      </c>
      <c r="M151" s="6">
        <f>C151*L151</f>
        <v>1800</v>
      </c>
      <c r="N151" s="9">
        <f>M151-K151</f>
        <v>1800</v>
      </c>
    </row>
    <row r="152" spans="1:15">
      <c r="A152" s="6" t="s">
        <v>181</v>
      </c>
      <c r="B152" s="7" t="s">
        <v>17</v>
      </c>
      <c r="C152" s="6">
        <v>150</v>
      </c>
      <c r="D152" s="6">
        <v>40</v>
      </c>
      <c r="E152" s="6">
        <v>0</v>
      </c>
      <c r="F152" s="6">
        <v>0</v>
      </c>
      <c r="G152" s="6">
        <v>33</v>
      </c>
      <c r="H152" s="6">
        <v>4950</v>
      </c>
      <c r="I152" s="6">
        <f>G152*C152</f>
        <v>4950</v>
      </c>
      <c r="J152" s="6">
        <f>H152-I152</f>
        <v>0</v>
      </c>
      <c r="K152" s="6">
        <f>H152-(G152-E152-F152)*C152</f>
        <v>0</v>
      </c>
      <c r="L152" s="8">
        <v>6</v>
      </c>
      <c r="M152" s="6">
        <f>C152*L152</f>
        <v>900</v>
      </c>
      <c r="N152" s="9">
        <f>M152-K152</f>
        <v>900</v>
      </c>
    </row>
    <row r="153" spans="1:15">
      <c r="A153" s="6" t="s">
        <v>182</v>
      </c>
      <c r="B153" s="7" t="s">
        <v>17</v>
      </c>
      <c r="C153" s="6">
        <v>150</v>
      </c>
      <c r="D153" s="6">
        <v>40</v>
      </c>
      <c r="E153" s="6">
        <v>0</v>
      </c>
      <c r="F153" s="6">
        <v>0</v>
      </c>
      <c r="G153" s="6">
        <v>39</v>
      </c>
      <c r="H153" s="6">
        <v>5850</v>
      </c>
      <c r="I153" s="6">
        <f>G153*C153</f>
        <v>5850</v>
      </c>
      <c r="J153" s="6">
        <f>H153-I153</f>
        <v>0</v>
      </c>
      <c r="K153" s="6">
        <f>H153-(G153-E153-F153)*C153</f>
        <v>0</v>
      </c>
      <c r="L153" s="8">
        <v>6</v>
      </c>
      <c r="M153" s="6">
        <f>C153*L153</f>
        <v>900</v>
      </c>
      <c r="N153" s="9">
        <f>M153-K153</f>
        <v>900</v>
      </c>
    </row>
    <row r="154" spans="1:15">
      <c r="A154" s="6" t="s">
        <v>183</v>
      </c>
      <c r="B154" s="7" t="s">
        <v>17</v>
      </c>
      <c r="C154" s="6">
        <v>150</v>
      </c>
      <c r="D154" s="6">
        <v>40</v>
      </c>
      <c r="E154" s="6">
        <v>0</v>
      </c>
      <c r="F154" s="6">
        <v>0</v>
      </c>
      <c r="G154" s="6">
        <v>31</v>
      </c>
      <c r="H154" s="6">
        <v>4650</v>
      </c>
      <c r="I154" s="6">
        <f>G154*C154</f>
        <v>4650</v>
      </c>
      <c r="J154" s="6">
        <f>H154-I154</f>
        <v>0</v>
      </c>
      <c r="K154" s="6">
        <f>H154-(G154-E154-F154)*C154</f>
        <v>0</v>
      </c>
      <c r="L154" s="8">
        <v>6</v>
      </c>
      <c r="M154" s="6">
        <f>C154*L154</f>
        <v>900</v>
      </c>
      <c r="N154" s="9">
        <f>M154-K154</f>
        <v>900</v>
      </c>
    </row>
    <row r="155" spans="1:15">
      <c r="A155" s="6" t="s">
        <v>184</v>
      </c>
      <c r="B155" s="7" t="s">
        <v>17</v>
      </c>
      <c r="C155" s="6">
        <v>150</v>
      </c>
      <c r="D155" s="6">
        <v>40</v>
      </c>
      <c r="E155" s="6">
        <v>0</v>
      </c>
      <c r="F155" s="6">
        <v>0</v>
      </c>
      <c r="G155" s="6">
        <v>31</v>
      </c>
      <c r="H155" s="6">
        <v>4650</v>
      </c>
      <c r="I155" s="6">
        <f>G155*C155</f>
        <v>4650</v>
      </c>
      <c r="J155" s="6">
        <f>H155-I155</f>
        <v>0</v>
      </c>
      <c r="K155" s="6">
        <f>H155-(G155-E155-F155)*C155</f>
        <v>0</v>
      </c>
      <c r="L155" s="8">
        <v>12</v>
      </c>
      <c r="M155" s="6">
        <f>C155*L155</f>
        <v>1800</v>
      </c>
      <c r="N155" s="9">
        <f>M155-K155</f>
        <v>1800</v>
      </c>
    </row>
    <row r="156" spans="1:15">
      <c r="A156" s="6" t="s">
        <v>185</v>
      </c>
      <c r="B156" s="7" t="s">
        <v>7</v>
      </c>
      <c r="C156" s="6">
        <v>150</v>
      </c>
      <c r="D156" s="6">
        <v>40</v>
      </c>
      <c r="E156" s="6">
        <v>0</v>
      </c>
      <c r="F156" s="6">
        <v>0</v>
      </c>
      <c r="G156" s="6">
        <v>21</v>
      </c>
      <c r="H156" s="6">
        <v>3150</v>
      </c>
      <c r="I156" s="6">
        <f>G156*C156</f>
        <v>3150</v>
      </c>
      <c r="J156" s="6">
        <f>H156-I156</f>
        <v>0</v>
      </c>
      <c r="K156" s="6">
        <f>H156-(G156-E156-F156)*C156</f>
        <v>0</v>
      </c>
      <c r="L156" s="8">
        <v>8</v>
      </c>
      <c r="M156" s="6">
        <f>C156*L156</f>
        <v>1200</v>
      </c>
      <c r="N156" s="9">
        <f>M156-K156</f>
        <v>1200</v>
      </c>
    </row>
    <row r="157" spans="1:15">
      <c r="A157" s="6" t="s">
        <v>186</v>
      </c>
      <c r="B157" s="7" t="s">
        <v>17</v>
      </c>
      <c r="C157" s="6">
        <v>150</v>
      </c>
      <c r="D157" s="6">
        <v>40</v>
      </c>
      <c r="E157" s="6">
        <v>0</v>
      </c>
      <c r="F157" s="6">
        <v>0</v>
      </c>
      <c r="G157" s="6">
        <v>32</v>
      </c>
      <c r="H157" s="6">
        <v>4800</v>
      </c>
      <c r="I157" s="6">
        <f>G157*C157</f>
        <v>4800</v>
      </c>
      <c r="J157" s="6">
        <f>H157-I157</f>
        <v>0</v>
      </c>
      <c r="K157" s="6">
        <f>H157-(G157-E157-F157)*C157</f>
        <v>0</v>
      </c>
      <c r="L157" s="8">
        <v>6</v>
      </c>
      <c r="M157" s="6">
        <f>C157*L157</f>
        <v>900</v>
      </c>
      <c r="N157" s="9">
        <f>M157-K157</f>
        <v>900</v>
      </c>
    </row>
    <row r="158" spans="1:15">
      <c r="A158" s="6" t="s">
        <v>187</v>
      </c>
      <c r="B158" s="7" t="s">
        <v>17</v>
      </c>
      <c r="C158" s="6">
        <v>150</v>
      </c>
      <c r="D158" s="6">
        <v>40</v>
      </c>
      <c r="E158" s="6">
        <v>0</v>
      </c>
      <c r="F158" s="6">
        <v>0</v>
      </c>
      <c r="G158" s="6">
        <v>28</v>
      </c>
      <c r="H158" s="6">
        <v>4200</v>
      </c>
      <c r="I158" s="6">
        <f>G158*C158</f>
        <v>4200</v>
      </c>
      <c r="J158" s="6">
        <f>H158-I158</f>
        <v>0</v>
      </c>
      <c r="K158" s="6">
        <f>H158-(G158-E158-F158)*C158</f>
        <v>0</v>
      </c>
      <c r="L158" s="8">
        <v>8</v>
      </c>
      <c r="M158" s="6">
        <f>C158*L158</f>
        <v>1200</v>
      </c>
      <c r="N158" s="9">
        <f>M158-K158</f>
        <v>1200</v>
      </c>
    </row>
    <row r="159" spans="1:15">
      <c r="A159" s="6" t="s">
        <v>188</v>
      </c>
      <c r="B159" s="7" t="s">
        <v>17</v>
      </c>
      <c r="C159" s="6">
        <v>150</v>
      </c>
      <c r="D159" s="6">
        <v>40</v>
      </c>
      <c r="E159" s="6">
        <v>0</v>
      </c>
      <c r="F159" s="6">
        <v>0</v>
      </c>
      <c r="G159" s="6">
        <v>28</v>
      </c>
      <c r="H159" s="6">
        <v>4200</v>
      </c>
      <c r="I159" s="6">
        <f>G159*C159</f>
        <v>4200</v>
      </c>
      <c r="J159" s="6">
        <f>H159-I159</f>
        <v>0</v>
      </c>
      <c r="K159" s="6">
        <f>H159-(G159-E159-F159)*C159</f>
        <v>0</v>
      </c>
      <c r="L159" s="8">
        <v>9</v>
      </c>
      <c r="M159" s="6">
        <f>C159*L159</f>
        <v>1350</v>
      </c>
      <c r="N159" s="9">
        <f>M159-K159</f>
        <v>1350</v>
      </c>
    </row>
    <row r="160" spans="1:15">
      <c r="A160" s="6" t="s">
        <v>189</v>
      </c>
      <c r="B160" s="7" t="s">
        <v>17</v>
      </c>
      <c r="C160" s="6">
        <v>150</v>
      </c>
      <c r="D160" s="6">
        <v>40</v>
      </c>
      <c r="E160" s="6">
        <v>0</v>
      </c>
      <c r="F160" s="6">
        <v>0</v>
      </c>
      <c r="G160" s="6">
        <v>23</v>
      </c>
      <c r="H160" s="6">
        <v>3450</v>
      </c>
      <c r="I160" s="6">
        <f>G160*C160</f>
        <v>3450</v>
      </c>
      <c r="J160" s="6">
        <f>H160-I160</f>
        <v>0</v>
      </c>
      <c r="K160" s="6">
        <f>H160-(G160-E160-F160)*C160</f>
        <v>0</v>
      </c>
      <c r="L160" s="8">
        <v>8</v>
      </c>
      <c r="M160" s="6">
        <f>C160*L160</f>
        <v>1200</v>
      </c>
      <c r="N160" s="9">
        <f>M160-K160</f>
        <v>1200</v>
      </c>
    </row>
    <row r="161" spans="1:15">
      <c r="A161" s="6" t="s">
        <v>190</v>
      </c>
      <c r="B161" s="7" t="s">
        <v>17</v>
      </c>
      <c r="C161" s="6">
        <v>150</v>
      </c>
      <c r="D161" s="6">
        <v>40</v>
      </c>
      <c r="E161" s="6">
        <v>0</v>
      </c>
      <c r="F161" s="6">
        <v>0</v>
      </c>
      <c r="G161" s="6">
        <v>30</v>
      </c>
      <c r="H161" s="6">
        <v>4500</v>
      </c>
      <c r="I161" s="6">
        <f>G161*C161</f>
        <v>4500</v>
      </c>
      <c r="J161" s="6">
        <f>H161-I161</f>
        <v>0</v>
      </c>
      <c r="K161" s="6">
        <f>H161-(G161-E161-F161)*C161</f>
        <v>0</v>
      </c>
      <c r="L161" s="8">
        <v>6</v>
      </c>
      <c r="M161" s="6">
        <f>C161*L161</f>
        <v>900</v>
      </c>
      <c r="N161" s="9">
        <f>M161-K161</f>
        <v>900</v>
      </c>
    </row>
    <row r="162" spans="1:15">
      <c r="A162" s="6" t="s">
        <v>191</v>
      </c>
      <c r="B162" s="7" t="s">
        <v>7</v>
      </c>
      <c r="C162" s="6">
        <v>150</v>
      </c>
      <c r="D162" s="6">
        <v>40</v>
      </c>
      <c r="E162" s="6">
        <v>0</v>
      </c>
      <c r="F162" s="6">
        <v>0</v>
      </c>
      <c r="G162" s="6">
        <v>15</v>
      </c>
      <c r="H162" s="6">
        <v>2250</v>
      </c>
      <c r="I162" s="6">
        <f>G162*C162</f>
        <v>2250</v>
      </c>
      <c r="J162" s="6">
        <f>H162-I162</f>
        <v>0</v>
      </c>
      <c r="K162" s="6">
        <f>H162-(G162-E162-F162)*C162</f>
        <v>0</v>
      </c>
      <c r="L162" s="8">
        <v>8</v>
      </c>
      <c r="M162" s="6">
        <f>C162*L162</f>
        <v>1200</v>
      </c>
      <c r="N162" s="9">
        <f>M162-K162</f>
        <v>1200</v>
      </c>
    </row>
    <row r="163" spans="1:15">
      <c r="A163" s="6" t="s">
        <v>192</v>
      </c>
      <c r="B163" s="7" t="s">
        <v>7</v>
      </c>
      <c r="C163" s="6">
        <v>150</v>
      </c>
      <c r="D163" s="6">
        <v>40</v>
      </c>
      <c r="E163" s="6">
        <v>0</v>
      </c>
      <c r="F163" s="6">
        <v>0</v>
      </c>
      <c r="G163" s="6">
        <v>21</v>
      </c>
      <c r="H163" s="6">
        <v>3150</v>
      </c>
      <c r="I163" s="6">
        <f>G163*C163</f>
        <v>3150</v>
      </c>
      <c r="J163" s="6">
        <f>H163-I163</f>
        <v>0</v>
      </c>
      <c r="K163" s="6">
        <f>H163-(G163-E163-F163)*C163</f>
        <v>0</v>
      </c>
      <c r="L163" s="8">
        <v>12</v>
      </c>
      <c r="M163" s="6">
        <f>C163*L163</f>
        <v>1800</v>
      </c>
      <c r="N163" s="9">
        <f>M163-K163</f>
        <v>1800</v>
      </c>
    </row>
    <row r="164" spans="1:15">
      <c r="A164" s="6" t="s">
        <v>193</v>
      </c>
      <c r="B164" s="7" t="s">
        <v>17</v>
      </c>
      <c r="C164" s="6">
        <v>150</v>
      </c>
      <c r="D164" s="6">
        <v>40</v>
      </c>
      <c r="E164" s="6">
        <v>0</v>
      </c>
      <c r="F164" s="6">
        <v>0</v>
      </c>
      <c r="G164" s="6">
        <v>26</v>
      </c>
      <c r="H164" s="6">
        <v>3900</v>
      </c>
      <c r="I164" s="6">
        <f>G164*C164</f>
        <v>3900</v>
      </c>
      <c r="J164" s="6">
        <f>H164-I164</f>
        <v>0</v>
      </c>
      <c r="K164" s="6">
        <f>H164-(G164-E164-F164)*C164</f>
        <v>0</v>
      </c>
      <c r="L164" s="8">
        <v>6</v>
      </c>
      <c r="M164" s="6">
        <f>C164*L164</f>
        <v>900</v>
      </c>
      <c r="N164" s="9">
        <f>M164-K164</f>
        <v>900</v>
      </c>
    </row>
    <row r="165" spans="1:15">
      <c r="A165" s="6" t="s">
        <v>194</v>
      </c>
      <c r="B165" s="7" t="s">
        <v>7</v>
      </c>
      <c r="C165" s="6">
        <v>150</v>
      </c>
      <c r="D165" s="6">
        <v>40</v>
      </c>
      <c r="E165" s="6">
        <v>0</v>
      </c>
      <c r="F165" s="6">
        <v>0</v>
      </c>
      <c r="G165" s="6">
        <v>18</v>
      </c>
      <c r="H165" s="6">
        <v>2700</v>
      </c>
      <c r="I165" s="6">
        <f>G165*C165</f>
        <v>2700</v>
      </c>
      <c r="J165" s="6">
        <f>H165-I165</f>
        <v>0</v>
      </c>
      <c r="K165" s="6">
        <f>H165-(G165-E165-F165)*C165</f>
        <v>0</v>
      </c>
      <c r="L165" s="8">
        <v>5</v>
      </c>
      <c r="M165" s="6">
        <f>C165*L165</f>
        <v>750</v>
      </c>
      <c r="N165" s="9">
        <f>M165-K165</f>
        <v>750</v>
      </c>
    </row>
    <row r="166" spans="1:15">
      <c r="A166" s="6" t="s">
        <v>195</v>
      </c>
      <c r="B166" s="7" t="s">
        <v>7</v>
      </c>
      <c r="C166" s="6">
        <v>150</v>
      </c>
      <c r="D166" s="6">
        <v>40</v>
      </c>
      <c r="E166" s="6">
        <v>0</v>
      </c>
      <c r="F166" s="6">
        <v>0</v>
      </c>
      <c r="G166" s="6">
        <v>21</v>
      </c>
      <c r="H166" s="6">
        <v>3150</v>
      </c>
      <c r="I166" s="6">
        <f>G166*C166</f>
        <v>3150</v>
      </c>
      <c r="J166" s="6">
        <f>H166-I166</f>
        <v>0</v>
      </c>
      <c r="K166" s="6">
        <f>H166-(G166-E166-F166)*C166</f>
        <v>0</v>
      </c>
      <c r="L166" s="8">
        <v>8</v>
      </c>
      <c r="M166" s="6">
        <f>C166*L166</f>
        <v>1200</v>
      </c>
      <c r="N166" s="9">
        <f>M166-K166</f>
        <v>1200</v>
      </c>
    </row>
    <row r="167" spans="1:15">
      <c r="A167" s="6" t="s">
        <v>196</v>
      </c>
      <c r="B167" s="7" t="s">
        <v>7</v>
      </c>
      <c r="C167" s="6">
        <v>150</v>
      </c>
      <c r="D167" s="6">
        <v>40</v>
      </c>
      <c r="E167" s="6">
        <v>0</v>
      </c>
      <c r="F167" s="6">
        <v>0</v>
      </c>
      <c r="G167" s="6">
        <v>20</v>
      </c>
      <c r="H167" s="6">
        <v>3000</v>
      </c>
      <c r="I167" s="6">
        <f>G167*C167</f>
        <v>3000</v>
      </c>
      <c r="J167" s="6">
        <f>H167-I167</f>
        <v>0</v>
      </c>
      <c r="K167" s="6">
        <f>H167-(G167-E167-F167)*C167</f>
        <v>0</v>
      </c>
      <c r="L167" s="8">
        <v>15</v>
      </c>
      <c r="M167" s="6">
        <f>C167*L167</f>
        <v>2250</v>
      </c>
      <c r="N167" s="9">
        <f>M167-K167</f>
        <v>2250</v>
      </c>
    </row>
    <row r="168" spans="1:15">
      <c r="A168" s="6" t="s">
        <v>197</v>
      </c>
      <c r="B168" s="7" t="s">
        <v>17</v>
      </c>
      <c r="C168" s="6">
        <v>150</v>
      </c>
      <c r="D168" s="6">
        <v>40</v>
      </c>
      <c r="E168" s="6">
        <v>0</v>
      </c>
      <c r="F168" s="6">
        <v>0</v>
      </c>
      <c r="G168" s="6">
        <v>26</v>
      </c>
      <c r="H168" s="6">
        <v>3900</v>
      </c>
      <c r="I168" s="6">
        <f>G168*C168</f>
        <v>3900</v>
      </c>
      <c r="J168" s="6">
        <f>H168-I168</f>
        <v>0</v>
      </c>
      <c r="K168" s="6">
        <f>H168-(G168-E168-F168)*C168</f>
        <v>0</v>
      </c>
      <c r="L168" s="8">
        <v>9</v>
      </c>
      <c r="M168" s="6">
        <f>C168*L168</f>
        <v>1350</v>
      </c>
      <c r="N168" s="9">
        <f>M168-K168</f>
        <v>1350</v>
      </c>
    </row>
    <row r="169" spans="1:15">
      <c r="A169" s="6" t="s">
        <v>198</v>
      </c>
      <c r="B169" s="7" t="s">
        <v>17</v>
      </c>
      <c r="C169" s="6">
        <v>150</v>
      </c>
      <c r="D169" s="6">
        <v>40</v>
      </c>
      <c r="E169" s="6">
        <v>0</v>
      </c>
      <c r="F169" s="6">
        <v>0</v>
      </c>
      <c r="G169" s="6">
        <v>0</v>
      </c>
      <c r="H169" s="6">
        <v>0</v>
      </c>
      <c r="I169" s="6">
        <f>G169*C169</f>
        <v>0</v>
      </c>
      <c r="J169" s="6">
        <f>H169-I169</f>
        <v>0</v>
      </c>
      <c r="K169" s="6">
        <f>H169-(G169-E169-F169)*C169</f>
        <v>0</v>
      </c>
      <c r="L169" s="8">
        <v>0</v>
      </c>
      <c r="M169" s="6">
        <f>C169*L169</f>
        <v>0</v>
      </c>
      <c r="N169" s="9">
        <f>M169-K169</f>
        <v>0</v>
      </c>
      <c r="O169" s="9" t="s">
        <v>1754</v>
      </c>
    </row>
    <row r="170" spans="1:15">
      <c r="A170" s="6" t="s">
        <v>199</v>
      </c>
      <c r="B170" s="7" t="s">
        <v>7</v>
      </c>
      <c r="C170" s="6">
        <v>150</v>
      </c>
      <c r="D170" s="6">
        <v>40</v>
      </c>
      <c r="E170" s="6">
        <v>0</v>
      </c>
      <c r="F170" s="6">
        <v>0</v>
      </c>
      <c r="G170" s="6">
        <v>16</v>
      </c>
      <c r="H170" s="6">
        <v>2400</v>
      </c>
      <c r="I170" s="6">
        <f>G170*C170</f>
        <v>2400</v>
      </c>
      <c r="J170" s="6">
        <f>H170-I170</f>
        <v>0</v>
      </c>
      <c r="K170" s="6">
        <f>H170-(G170-E170-F170)*C170</f>
        <v>0</v>
      </c>
      <c r="L170" s="8">
        <v>9</v>
      </c>
      <c r="M170" s="6">
        <f>C170*L170</f>
        <v>1350</v>
      </c>
      <c r="N170" s="9">
        <f>M170-K170</f>
        <v>1350</v>
      </c>
    </row>
    <row r="171" spans="1:15">
      <c r="A171" s="6" t="s">
        <v>200</v>
      </c>
      <c r="B171" s="7" t="s">
        <v>17</v>
      </c>
      <c r="C171" s="6">
        <v>150</v>
      </c>
      <c r="D171" s="6">
        <v>40</v>
      </c>
      <c r="E171" s="6">
        <v>0</v>
      </c>
      <c r="F171" s="6">
        <v>0</v>
      </c>
      <c r="G171" s="6">
        <v>32</v>
      </c>
      <c r="H171" s="6">
        <v>4800</v>
      </c>
      <c r="I171" s="6">
        <f>G171*C171</f>
        <v>4800</v>
      </c>
      <c r="J171" s="6">
        <f>H171-I171</f>
        <v>0</v>
      </c>
      <c r="K171" s="6">
        <f>H171-(G171-E171-F171)*C171</f>
        <v>0</v>
      </c>
      <c r="L171" s="8">
        <v>9</v>
      </c>
      <c r="M171" s="6">
        <f>C171*L171</f>
        <v>1350</v>
      </c>
      <c r="N171" s="9">
        <f>M171-K171</f>
        <v>1350</v>
      </c>
    </row>
    <row r="172" spans="1:15">
      <c r="A172" s="6" t="s">
        <v>201</v>
      </c>
      <c r="B172" s="7" t="s">
        <v>17</v>
      </c>
      <c r="C172" s="6">
        <v>150</v>
      </c>
      <c r="D172" s="6">
        <v>40</v>
      </c>
      <c r="E172" s="6">
        <v>0</v>
      </c>
      <c r="F172" s="6">
        <v>0</v>
      </c>
      <c r="G172" s="6">
        <v>26</v>
      </c>
      <c r="H172" s="6">
        <v>3900</v>
      </c>
      <c r="I172" s="6">
        <f>G172*C172</f>
        <v>3900</v>
      </c>
      <c r="J172" s="6">
        <f>H172-I172</f>
        <v>0</v>
      </c>
      <c r="K172" s="6">
        <f>H172-(G172-E172-F172)*C172</f>
        <v>0</v>
      </c>
      <c r="L172" s="8">
        <v>12</v>
      </c>
      <c r="M172" s="6">
        <f>C172*L172</f>
        <v>1800</v>
      </c>
      <c r="N172" s="9">
        <f>M172-K172</f>
        <v>1800</v>
      </c>
    </row>
    <row r="173" spans="1:15">
      <c r="A173" s="6" t="s">
        <v>202</v>
      </c>
      <c r="B173" s="7" t="s">
        <v>17</v>
      </c>
      <c r="C173" s="6">
        <v>150</v>
      </c>
      <c r="D173" s="6">
        <v>40</v>
      </c>
      <c r="E173" s="6">
        <v>0</v>
      </c>
      <c r="F173" s="6">
        <v>0</v>
      </c>
      <c r="G173" s="6">
        <v>33</v>
      </c>
      <c r="H173" s="6">
        <v>4950</v>
      </c>
      <c r="I173" s="6">
        <f>G173*C173</f>
        <v>4950</v>
      </c>
      <c r="J173" s="6">
        <f>H173-I173</f>
        <v>0</v>
      </c>
      <c r="K173" s="6">
        <f>H173-(G173-E173-F173)*C173</f>
        <v>0</v>
      </c>
      <c r="L173" s="8">
        <v>6</v>
      </c>
      <c r="M173" s="6">
        <f>C173*L173</f>
        <v>900</v>
      </c>
      <c r="N173" s="9">
        <f>M173-K173</f>
        <v>900</v>
      </c>
    </row>
    <row r="174" spans="1:15">
      <c r="A174" s="6" t="s">
        <v>203</v>
      </c>
      <c r="B174" s="7" t="s">
        <v>17</v>
      </c>
      <c r="C174" s="6">
        <v>150</v>
      </c>
      <c r="D174" s="6">
        <v>40</v>
      </c>
      <c r="E174" s="6">
        <v>0</v>
      </c>
      <c r="F174" s="6">
        <v>0</v>
      </c>
      <c r="G174" s="6">
        <v>27</v>
      </c>
      <c r="H174" s="6">
        <v>4050</v>
      </c>
      <c r="I174" s="6">
        <f>G174*C174</f>
        <v>4050</v>
      </c>
      <c r="J174" s="6">
        <f>H174-I174</f>
        <v>0</v>
      </c>
      <c r="K174" s="6">
        <f>H174-(G174-E174-F174)*C174</f>
        <v>0</v>
      </c>
      <c r="L174" s="8">
        <v>6</v>
      </c>
      <c r="M174" s="6">
        <f>C174*L174</f>
        <v>900</v>
      </c>
      <c r="N174" s="9">
        <f>M174-K174</f>
        <v>900</v>
      </c>
    </row>
    <row r="175" spans="1:15">
      <c r="A175" s="6" t="s">
        <v>204</v>
      </c>
      <c r="B175" s="7" t="s">
        <v>17</v>
      </c>
      <c r="C175" s="6">
        <v>150</v>
      </c>
      <c r="D175" s="6">
        <v>40</v>
      </c>
      <c r="E175" s="6">
        <v>0</v>
      </c>
      <c r="F175" s="6">
        <v>0</v>
      </c>
      <c r="G175" s="6">
        <v>27</v>
      </c>
      <c r="H175" s="6">
        <v>4050</v>
      </c>
      <c r="I175" s="6">
        <f>G175*C175</f>
        <v>4050</v>
      </c>
      <c r="J175" s="6">
        <f>H175-I175</f>
        <v>0</v>
      </c>
      <c r="K175" s="6">
        <f>H175-(G175-E175-F175)*C175</f>
        <v>0</v>
      </c>
      <c r="L175" s="8">
        <v>3</v>
      </c>
      <c r="M175" s="6">
        <f>C175*L175</f>
        <v>450</v>
      </c>
      <c r="N175" s="9">
        <f>M175-K175</f>
        <v>450</v>
      </c>
    </row>
    <row r="176" spans="1:15">
      <c r="A176" s="6" t="s">
        <v>205</v>
      </c>
      <c r="B176" s="7" t="s">
        <v>17</v>
      </c>
      <c r="C176" s="6">
        <v>150</v>
      </c>
      <c r="D176" s="6">
        <v>40</v>
      </c>
      <c r="E176" s="6">
        <v>0</v>
      </c>
      <c r="F176" s="6">
        <v>0</v>
      </c>
      <c r="G176" s="6">
        <v>36</v>
      </c>
      <c r="H176" s="6">
        <v>5400</v>
      </c>
      <c r="I176" s="6">
        <f>G176*C176</f>
        <v>5400</v>
      </c>
      <c r="J176" s="6">
        <f>H176-I176</f>
        <v>0</v>
      </c>
      <c r="K176" s="6">
        <f>H176-(G176-E176-F176)*C176</f>
        <v>0</v>
      </c>
      <c r="L176" s="8">
        <v>3</v>
      </c>
      <c r="M176" s="6">
        <f>C176*L176</f>
        <v>450</v>
      </c>
      <c r="N176" s="9">
        <f>M176-K176</f>
        <v>450</v>
      </c>
    </row>
    <row r="177" spans="1:15">
      <c r="A177" s="6" t="s">
        <v>206</v>
      </c>
      <c r="B177" s="7" t="s">
        <v>17</v>
      </c>
      <c r="C177" s="6">
        <v>150</v>
      </c>
      <c r="D177" s="6">
        <v>40</v>
      </c>
      <c r="E177" s="6">
        <v>0</v>
      </c>
      <c r="F177" s="6">
        <v>0</v>
      </c>
      <c r="G177" s="6">
        <v>27</v>
      </c>
      <c r="H177" s="6">
        <v>4050</v>
      </c>
      <c r="I177" s="6">
        <f>G177*C177</f>
        <v>4050</v>
      </c>
      <c r="J177" s="6">
        <f>H177-I177</f>
        <v>0</v>
      </c>
      <c r="K177" s="6">
        <f>H177-(G177-E177-F177)*C177</f>
        <v>0</v>
      </c>
      <c r="L177" s="8">
        <v>9</v>
      </c>
      <c r="M177" s="6">
        <f>C177*L177</f>
        <v>1350</v>
      </c>
      <c r="N177" s="9">
        <f>M177-K177</f>
        <v>1350</v>
      </c>
    </row>
    <row r="178" spans="1:15">
      <c r="A178" s="6" t="s">
        <v>207</v>
      </c>
      <c r="B178" s="7" t="s">
        <v>7</v>
      </c>
      <c r="C178" s="6">
        <v>150</v>
      </c>
      <c r="D178" s="6">
        <v>40</v>
      </c>
      <c r="E178" s="6">
        <v>0</v>
      </c>
      <c r="F178" s="6">
        <v>0</v>
      </c>
      <c r="G178" s="6">
        <v>8</v>
      </c>
      <c r="H178" s="6">
        <v>1200</v>
      </c>
      <c r="I178" s="6">
        <f>G178*C178</f>
        <v>1200</v>
      </c>
      <c r="J178" s="6">
        <f>H178-I178</f>
        <v>0</v>
      </c>
      <c r="K178" s="6">
        <f>H178-(G178-E178-F178)*C178</f>
        <v>0</v>
      </c>
      <c r="L178" s="8">
        <v>6</v>
      </c>
      <c r="M178" s="6">
        <f>C178*L178</f>
        <v>900</v>
      </c>
      <c r="N178" s="9">
        <f>M178-K178</f>
        <v>900</v>
      </c>
    </row>
    <row r="179" spans="1:15">
      <c r="A179" s="6" t="s">
        <v>208</v>
      </c>
      <c r="B179" s="7" t="s">
        <v>17</v>
      </c>
      <c r="C179" s="6">
        <v>150</v>
      </c>
      <c r="D179" s="6">
        <v>40</v>
      </c>
      <c r="E179" s="6">
        <v>0</v>
      </c>
      <c r="F179" s="6">
        <v>0</v>
      </c>
      <c r="G179" s="6">
        <v>32</v>
      </c>
      <c r="H179" s="6">
        <v>4800</v>
      </c>
      <c r="I179" s="6">
        <f>G179*C179</f>
        <v>4800</v>
      </c>
      <c r="J179" s="6">
        <f>H179-I179</f>
        <v>0</v>
      </c>
      <c r="K179" s="6">
        <f>H179-(G179-E179-F179)*C179</f>
        <v>0</v>
      </c>
      <c r="L179" s="8">
        <v>6</v>
      </c>
      <c r="M179" s="6">
        <f>C179*L179</f>
        <v>900</v>
      </c>
      <c r="N179" s="9">
        <f>M179-K179</f>
        <v>900</v>
      </c>
    </row>
    <row r="180" spans="1:15">
      <c r="A180" s="6" t="s">
        <v>209</v>
      </c>
      <c r="B180" s="7" t="s">
        <v>17</v>
      </c>
      <c r="C180" s="6">
        <v>150</v>
      </c>
      <c r="D180" s="6">
        <v>40</v>
      </c>
      <c r="E180" s="6">
        <v>0</v>
      </c>
      <c r="F180" s="6">
        <v>0</v>
      </c>
      <c r="G180" s="6">
        <v>32</v>
      </c>
      <c r="H180" s="6">
        <v>4800</v>
      </c>
      <c r="I180" s="6">
        <f>G180*C180</f>
        <v>4800</v>
      </c>
      <c r="J180" s="6">
        <f>H180-I180</f>
        <v>0</v>
      </c>
      <c r="K180" s="6">
        <f>H180-(G180-E180-F180)*C180</f>
        <v>0</v>
      </c>
      <c r="L180" s="8">
        <v>9</v>
      </c>
      <c r="M180" s="6">
        <f>C180*L180</f>
        <v>1350</v>
      </c>
      <c r="N180" s="9">
        <f>M180-K180</f>
        <v>1350</v>
      </c>
    </row>
    <row r="181" spans="1:15">
      <c r="A181" s="6" t="s">
        <v>1109</v>
      </c>
      <c r="B181" s="7" t="s">
        <v>17</v>
      </c>
      <c r="C181" s="6">
        <v>150</v>
      </c>
      <c r="D181" s="6">
        <v>40</v>
      </c>
      <c r="E181" s="6">
        <v>0</v>
      </c>
      <c r="F181" s="6">
        <v>0</v>
      </c>
      <c r="G181" s="6">
        <v>30</v>
      </c>
      <c r="H181" s="6">
        <v>4500</v>
      </c>
      <c r="I181" s="6">
        <f>G181*C181</f>
        <v>4500</v>
      </c>
      <c r="J181" s="6">
        <f>H181-I181</f>
        <v>0</v>
      </c>
      <c r="K181" s="6">
        <f>H181-(G181-E181-F181)*C181</f>
        <v>0</v>
      </c>
      <c r="L181" s="8">
        <v>3</v>
      </c>
      <c r="M181" s="6">
        <f>C181*L181</f>
        <v>450</v>
      </c>
      <c r="N181" s="9">
        <f>M181-K181</f>
        <v>450</v>
      </c>
    </row>
    <row r="182" spans="1:15">
      <c r="A182" s="6" t="s">
        <v>210</v>
      </c>
      <c r="B182" s="7" t="s">
        <v>7</v>
      </c>
      <c r="C182" s="6">
        <v>150</v>
      </c>
      <c r="D182" s="6">
        <v>40</v>
      </c>
      <c r="E182" s="6">
        <v>0</v>
      </c>
      <c r="F182" s="6">
        <v>0</v>
      </c>
      <c r="G182" s="6">
        <v>24</v>
      </c>
      <c r="H182" s="6">
        <v>3600</v>
      </c>
      <c r="I182" s="6">
        <f>G182*C182</f>
        <v>3600</v>
      </c>
      <c r="J182" s="6">
        <f>H182-I182</f>
        <v>0</v>
      </c>
      <c r="K182" s="6">
        <f>H182-(G182-E182-F182)*C182</f>
        <v>0</v>
      </c>
      <c r="L182" s="8">
        <v>9</v>
      </c>
      <c r="M182" s="6">
        <f>C182*L182</f>
        <v>1350</v>
      </c>
      <c r="N182" s="9">
        <f>M182-K182</f>
        <v>1350</v>
      </c>
    </row>
    <row r="183" spans="1:15">
      <c r="A183" s="6" t="s">
        <v>211</v>
      </c>
      <c r="B183" s="7" t="s">
        <v>7</v>
      </c>
      <c r="C183" s="6">
        <v>150</v>
      </c>
      <c r="D183" s="6">
        <v>40</v>
      </c>
      <c r="E183" s="6">
        <v>0</v>
      </c>
      <c r="F183" s="6">
        <v>0</v>
      </c>
      <c r="G183" s="6">
        <v>12</v>
      </c>
      <c r="H183" s="6">
        <v>1800</v>
      </c>
      <c r="I183" s="6">
        <f>G183*C183</f>
        <v>1800</v>
      </c>
      <c r="J183" s="6">
        <f>H183-I183</f>
        <v>0</v>
      </c>
      <c r="K183" s="6">
        <f>H183-(G183-E183-F183)*C183</f>
        <v>0</v>
      </c>
      <c r="L183" s="8">
        <v>15</v>
      </c>
      <c r="M183" s="6">
        <f>C183*L183</f>
        <v>2250</v>
      </c>
      <c r="N183" s="9">
        <f>M183-K183</f>
        <v>2250</v>
      </c>
    </row>
    <row r="184" spans="1:15">
      <c r="A184" s="6" t="s">
        <v>212</v>
      </c>
      <c r="B184" s="7" t="s">
        <v>17</v>
      </c>
      <c r="C184" s="6">
        <v>150</v>
      </c>
      <c r="D184" s="6">
        <v>40</v>
      </c>
      <c r="E184" s="6">
        <v>0</v>
      </c>
      <c r="F184" s="6">
        <v>0</v>
      </c>
      <c r="G184" s="6">
        <v>25</v>
      </c>
      <c r="H184" s="6">
        <v>3750</v>
      </c>
      <c r="I184" s="6">
        <f>G184*C184</f>
        <v>3750</v>
      </c>
      <c r="J184" s="6">
        <f>H184-I184</f>
        <v>0</v>
      </c>
      <c r="K184" s="6">
        <f>H184-(G184-E184-F184)*C184</f>
        <v>0</v>
      </c>
      <c r="L184" s="8">
        <v>3</v>
      </c>
      <c r="M184" s="6">
        <f>C184*L184</f>
        <v>450</v>
      </c>
      <c r="N184" s="9">
        <f>M184-K184</f>
        <v>450</v>
      </c>
    </row>
    <row r="185" spans="1:15">
      <c r="A185" s="6" t="s">
        <v>213</v>
      </c>
      <c r="B185" s="7" t="s">
        <v>17</v>
      </c>
      <c r="C185" s="6">
        <v>150</v>
      </c>
      <c r="D185" s="6">
        <v>40</v>
      </c>
      <c r="E185" s="6">
        <v>0</v>
      </c>
      <c r="F185" s="6">
        <v>0</v>
      </c>
      <c r="G185" s="6">
        <v>28</v>
      </c>
      <c r="H185" s="6">
        <v>4200</v>
      </c>
      <c r="I185" s="6">
        <f>G185*C185</f>
        <v>4200</v>
      </c>
      <c r="J185" s="6">
        <f>H185-I185</f>
        <v>0</v>
      </c>
      <c r="K185" s="6">
        <f>H185-(G185-E185-F185)*C185</f>
        <v>0</v>
      </c>
      <c r="L185" s="8">
        <v>5</v>
      </c>
      <c r="M185" s="6">
        <f>C185*L185</f>
        <v>750</v>
      </c>
      <c r="N185" s="9">
        <f>M185-K185</f>
        <v>750</v>
      </c>
    </row>
    <row r="186" spans="1:15">
      <c r="A186" s="6" t="s">
        <v>214</v>
      </c>
      <c r="B186" s="7" t="s">
        <v>7</v>
      </c>
      <c r="C186" s="6">
        <v>150</v>
      </c>
      <c r="D186" s="6">
        <v>40</v>
      </c>
      <c r="E186" s="6">
        <v>0</v>
      </c>
      <c r="F186" s="6">
        <v>0</v>
      </c>
      <c r="G186" s="6">
        <v>16</v>
      </c>
      <c r="H186" s="6">
        <v>2400</v>
      </c>
      <c r="I186" s="6">
        <f>G186*C186</f>
        <v>2400</v>
      </c>
      <c r="J186" s="6">
        <f>H186-I186</f>
        <v>0</v>
      </c>
      <c r="K186" s="6">
        <f>H186-(G186-E186-F186)*C186</f>
        <v>0</v>
      </c>
      <c r="L186" s="8">
        <v>18</v>
      </c>
      <c r="M186" s="6">
        <f>C186*L186</f>
        <v>2700</v>
      </c>
      <c r="N186" s="9">
        <f>M186-K186</f>
        <v>2700</v>
      </c>
    </row>
    <row r="187" spans="1:15">
      <c r="A187" s="6" t="s">
        <v>215</v>
      </c>
      <c r="B187" s="7" t="s">
        <v>17</v>
      </c>
      <c r="C187" s="6">
        <v>150</v>
      </c>
      <c r="D187" s="6">
        <v>40</v>
      </c>
      <c r="E187" s="6">
        <v>0</v>
      </c>
      <c r="F187" s="6">
        <v>0</v>
      </c>
      <c r="G187" s="6">
        <v>26</v>
      </c>
      <c r="H187" s="6">
        <v>3900</v>
      </c>
      <c r="I187" s="6">
        <f>G187*C187</f>
        <v>3900</v>
      </c>
      <c r="J187" s="6">
        <f>H187-I187</f>
        <v>0</v>
      </c>
      <c r="K187" s="6">
        <f>H187-(G187-E187-F187)*C187</f>
        <v>0</v>
      </c>
      <c r="L187" s="8">
        <v>12</v>
      </c>
      <c r="M187" s="6">
        <f>C187*L187</f>
        <v>1800</v>
      </c>
      <c r="N187" s="9">
        <f>M187-K187</f>
        <v>1800</v>
      </c>
    </row>
    <row r="188" spans="1:15">
      <c r="A188" s="6" t="s">
        <v>216</v>
      </c>
      <c r="B188" s="7" t="s">
        <v>17</v>
      </c>
      <c r="C188" s="6">
        <v>150</v>
      </c>
      <c r="D188" s="6">
        <v>40</v>
      </c>
      <c r="E188" s="6">
        <v>0</v>
      </c>
      <c r="F188" s="6">
        <v>0</v>
      </c>
      <c r="G188" s="6">
        <v>24</v>
      </c>
      <c r="H188" s="6">
        <v>3600</v>
      </c>
      <c r="I188" s="6">
        <f>G188*C188</f>
        <v>3600</v>
      </c>
      <c r="J188" s="6">
        <f>H188-I188</f>
        <v>0</v>
      </c>
      <c r="K188" s="6">
        <f>H188-(G188-E188-F188)*C188</f>
        <v>0</v>
      </c>
      <c r="L188" s="8">
        <v>9</v>
      </c>
      <c r="M188" s="6">
        <f>C188*L188</f>
        <v>1350</v>
      </c>
      <c r="N188" s="9">
        <f>M188-K188</f>
        <v>1350</v>
      </c>
    </row>
    <row r="189" spans="1:15">
      <c r="A189" s="6" t="s">
        <v>217</v>
      </c>
      <c r="B189" s="7" t="s">
        <v>17</v>
      </c>
      <c r="C189" s="6">
        <v>150</v>
      </c>
      <c r="D189" s="6">
        <v>40</v>
      </c>
      <c r="E189" s="6">
        <v>0</v>
      </c>
      <c r="F189" s="6">
        <v>0</v>
      </c>
      <c r="G189" s="6">
        <v>30</v>
      </c>
      <c r="H189" s="6">
        <v>4500</v>
      </c>
      <c r="I189" s="6">
        <f>G189*C189</f>
        <v>4500</v>
      </c>
      <c r="J189" s="6">
        <f>H189-I189</f>
        <v>0</v>
      </c>
      <c r="K189" s="6">
        <f>H189-(G189-E189-F189)*C189</f>
        <v>0</v>
      </c>
      <c r="L189" s="8">
        <v>6</v>
      </c>
      <c r="M189" s="6">
        <f>C189*L189</f>
        <v>900</v>
      </c>
      <c r="N189" s="9">
        <f>M189-K189</f>
        <v>900</v>
      </c>
    </row>
    <row r="190" spans="1:15">
      <c r="A190" s="6" t="s">
        <v>218</v>
      </c>
      <c r="B190" s="7" t="s">
        <v>7</v>
      </c>
      <c r="C190" s="6">
        <v>150</v>
      </c>
      <c r="D190" s="6">
        <v>40</v>
      </c>
      <c r="E190" s="6">
        <v>0</v>
      </c>
      <c r="F190" s="6">
        <v>0</v>
      </c>
      <c r="G190" s="6">
        <v>21</v>
      </c>
      <c r="H190" s="6">
        <v>3150</v>
      </c>
      <c r="I190" s="6">
        <f>G190*C190</f>
        <v>3150</v>
      </c>
      <c r="J190" s="6">
        <f>H190-I190</f>
        <v>0</v>
      </c>
      <c r="K190" s="6">
        <f>H190-(G190-E190-F190)*C190</f>
        <v>0</v>
      </c>
      <c r="L190" s="8">
        <v>0</v>
      </c>
      <c r="M190" s="6">
        <f>C190*L190</f>
        <v>0</v>
      </c>
      <c r="N190" s="9">
        <f>M190-K190</f>
        <v>0</v>
      </c>
      <c r="O190" s="9" t="s">
        <v>1754</v>
      </c>
    </row>
    <row r="191" spans="1:15">
      <c r="A191" s="6" t="s">
        <v>219</v>
      </c>
      <c r="B191" s="7" t="s">
        <v>7</v>
      </c>
      <c r="C191" s="6">
        <v>150</v>
      </c>
      <c r="D191" s="6">
        <v>40</v>
      </c>
      <c r="E191" s="6">
        <v>0</v>
      </c>
      <c r="F191" s="6">
        <v>0</v>
      </c>
      <c r="G191" s="6">
        <v>7</v>
      </c>
      <c r="H191" s="6">
        <v>1050</v>
      </c>
      <c r="I191" s="6">
        <f>G191*C191</f>
        <v>1050</v>
      </c>
      <c r="J191" s="6">
        <f>H191-I191</f>
        <v>0</v>
      </c>
      <c r="K191" s="6">
        <f>H191-(G191-E191-F191)*C191</f>
        <v>0</v>
      </c>
      <c r="L191" s="8">
        <v>0</v>
      </c>
      <c r="M191" s="6">
        <f>C191*L191</f>
        <v>0</v>
      </c>
      <c r="N191" s="9">
        <f>M191-K191</f>
        <v>0</v>
      </c>
      <c r="O191" s="9" t="s">
        <v>1754</v>
      </c>
    </row>
    <row r="192" spans="1:15">
      <c r="A192" s="6" t="s">
        <v>220</v>
      </c>
      <c r="B192" s="7" t="s">
        <v>17</v>
      </c>
      <c r="C192" s="6">
        <v>150</v>
      </c>
      <c r="D192" s="6">
        <v>40</v>
      </c>
      <c r="E192" s="6">
        <v>0</v>
      </c>
      <c r="F192" s="6">
        <v>0</v>
      </c>
      <c r="G192" s="6">
        <v>32</v>
      </c>
      <c r="H192" s="6">
        <v>4800</v>
      </c>
      <c r="I192" s="6">
        <f>G192*C192</f>
        <v>4800</v>
      </c>
      <c r="J192" s="6">
        <f>H192-I192</f>
        <v>0</v>
      </c>
      <c r="K192" s="6">
        <f>H192-(G192-E192-F192)*C192</f>
        <v>0</v>
      </c>
      <c r="L192" s="8">
        <v>9</v>
      </c>
      <c r="M192" s="6">
        <f>C192*L192</f>
        <v>1350</v>
      </c>
      <c r="N192" s="9">
        <f>M192-K192</f>
        <v>1350</v>
      </c>
    </row>
    <row r="193" spans="1:15">
      <c r="A193" s="6" t="s">
        <v>221</v>
      </c>
      <c r="B193" s="7" t="s">
        <v>7</v>
      </c>
      <c r="C193" s="6">
        <v>150</v>
      </c>
      <c r="D193" s="6">
        <v>40</v>
      </c>
      <c r="E193" s="6">
        <v>0</v>
      </c>
      <c r="F193" s="6">
        <v>0</v>
      </c>
      <c r="G193" s="6">
        <v>18</v>
      </c>
      <c r="H193" s="6">
        <v>2700</v>
      </c>
      <c r="I193" s="6">
        <f>G193*C193</f>
        <v>2700</v>
      </c>
      <c r="J193" s="6">
        <f>H193-I193</f>
        <v>0</v>
      </c>
      <c r="K193" s="6">
        <f>H193-(G193-E193-F193)*C193</f>
        <v>0</v>
      </c>
      <c r="L193" s="8">
        <v>12</v>
      </c>
      <c r="M193" s="6">
        <f>C193*L193</f>
        <v>1800</v>
      </c>
      <c r="N193" s="9">
        <f>M193-K193</f>
        <v>1800</v>
      </c>
    </row>
    <row r="194" spans="1:15">
      <c r="A194" s="6" t="s">
        <v>222</v>
      </c>
      <c r="B194" s="7" t="s">
        <v>17</v>
      </c>
      <c r="C194" s="6">
        <v>150</v>
      </c>
      <c r="D194" s="6">
        <v>40</v>
      </c>
      <c r="E194" s="6">
        <v>0</v>
      </c>
      <c r="F194" s="6">
        <v>0</v>
      </c>
      <c r="G194" s="6">
        <v>20</v>
      </c>
      <c r="H194" s="6">
        <v>3000</v>
      </c>
      <c r="I194" s="6">
        <f>G194*C194</f>
        <v>3000</v>
      </c>
      <c r="J194" s="6">
        <f>H194-I194</f>
        <v>0</v>
      </c>
      <c r="K194" s="6">
        <f>H194-(G194-E194-F194)*C194</f>
        <v>0</v>
      </c>
      <c r="L194" s="8">
        <v>0</v>
      </c>
      <c r="M194" s="6">
        <f>C194*L194</f>
        <v>0</v>
      </c>
      <c r="N194" s="9">
        <f>M194-K194</f>
        <v>0</v>
      </c>
      <c r="O194" s="9" t="s">
        <v>1754</v>
      </c>
    </row>
    <row r="195" spans="1:15">
      <c r="A195" s="6" t="s">
        <v>223</v>
      </c>
      <c r="B195" s="7" t="s">
        <v>17</v>
      </c>
      <c r="C195" s="6">
        <v>150</v>
      </c>
      <c r="D195" s="6">
        <v>40</v>
      </c>
      <c r="E195" s="6">
        <v>0</v>
      </c>
      <c r="F195" s="6">
        <v>0</v>
      </c>
      <c r="G195" s="6">
        <v>27</v>
      </c>
      <c r="H195" s="6">
        <v>4050</v>
      </c>
      <c r="I195" s="6">
        <f>G195*C195</f>
        <v>4050</v>
      </c>
      <c r="J195" s="6">
        <f>H195-I195</f>
        <v>0</v>
      </c>
      <c r="K195" s="6">
        <f>H195-(G195-E195-F195)*C195</f>
        <v>0</v>
      </c>
      <c r="L195" s="8">
        <v>9</v>
      </c>
      <c r="M195" s="6">
        <f>C195*L195</f>
        <v>1350</v>
      </c>
      <c r="N195" s="9">
        <f>M195-K195</f>
        <v>1350</v>
      </c>
    </row>
    <row r="196" spans="1:15">
      <c r="A196" s="6" t="s">
        <v>224</v>
      </c>
      <c r="B196" s="7" t="s">
        <v>17</v>
      </c>
      <c r="C196" s="6">
        <v>150</v>
      </c>
      <c r="D196" s="6">
        <v>40</v>
      </c>
      <c r="E196" s="6">
        <v>0</v>
      </c>
      <c r="F196" s="6">
        <v>0</v>
      </c>
      <c r="G196" s="6">
        <v>7</v>
      </c>
      <c r="H196" s="6">
        <v>1050</v>
      </c>
      <c r="I196" s="6">
        <f>G196*C196</f>
        <v>1050</v>
      </c>
      <c r="J196" s="6">
        <f>H196-I196</f>
        <v>0</v>
      </c>
      <c r="K196" s="6">
        <f>H196-(G196-E196-F196)*C196</f>
        <v>0</v>
      </c>
      <c r="L196" s="8">
        <v>0</v>
      </c>
      <c r="M196" s="6">
        <f>C196*L196</f>
        <v>0</v>
      </c>
      <c r="N196" s="9">
        <f>M196-K196</f>
        <v>0</v>
      </c>
      <c r="O196" s="9" t="s">
        <v>1754</v>
      </c>
    </row>
    <row r="197" spans="1:15">
      <c r="A197" s="6" t="s">
        <v>225</v>
      </c>
      <c r="B197" s="7" t="s">
        <v>17</v>
      </c>
      <c r="C197" s="6">
        <v>150</v>
      </c>
      <c r="D197" s="6">
        <v>40</v>
      </c>
      <c r="E197" s="6">
        <v>0</v>
      </c>
      <c r="F197" s="6">
        <v>0</v>
      </c>
      <c r="G197" s="6">
        <v>17</v>
      </c>
      <c r="H197" s="6">
        <v>2550</v>
      </c>
      <c r="I197" s="6">
        <f>G197*C197</f>
        <v>2550</v>
      </c>
      <c r="J197" s="6">
        <f>H197-I197</f>
        <v>0</v>
      </c>
      <c r="K197" s="6">
        <f>H197-(G197-E197-F197)*C197</f>
        <v>0</v>
      </c>
      <c r="L197" s="8">
        <v>9</v>
      </c>
      <c r="M197" s="6">
        <f>C197*L197</f>
        <v>1350</v>
      </c>
      <c r="N197" s="9">
        <f>M197-K197</f>
        <v>1350</v>
      </c>
    </row>
    <row r="198" spans="1:15">
      <c r="A198" s="6" t="s">
        <v>226</v>
      </c>
      <c r="B198" s="7" t="s">
        <v>17</v>
      </c>
      <c r="C198" s="6">
        <v>150</v>
      </c>
      <c r="D198" s="6">
        <v>40</v>
      </c>
      <c r="E198" s="6">
        <v>0</v>
      </c>
      <c r="F198" s="6">
        <v>0</v>
      </c>
      <c r="G198" s="6">
        <v>30</v>
      </c>
      <c r="H198" s="6">
        <v>4500</v>
      </c>
      <c r="I198" s="6">
        <f>G198*C198</f>
        <v>4500</v>
      </c>
      <c r="J198" s="6">
        <f>H198-I198</f>
        <v>0</v>
      </c>
      <c r="K198" s="6">
        <f>H198-(G198-E198-F198)*C198</f>
        <v>0</v>
      </c>
      <c r="L198" s="8">
        <v>9</v>
      </c>
      <c r="M198" s="6">
        <f>C198*L198</f>
        <v>1350</v>
      </c>
      <c r="N198" s="9">
        <f>M198-K198</f>
        <v>1350</v>
      </c>
    </row>
    <row r="199" spans="1:15">
      <c r="A199" s="6" t="s">
        <v>227</v>
      </c>
      <c r="B199" s="7" t="s">
        <v>7</v>
      </c>
      <c r="C199" s="6">
        <v>150</v>
      </c>
      <c r="D199" s="6">
        <v>40</v>
      </c>
      <c r="E199" s="6">
        <v>0</v>
      </c>
      <c r="F199" s="6">
        <v>0</v>
      </c>
      <c r="G199" s="6">
        <v>9</v>
      </c>
      <c r="H199" s="6">
        <v>1350</v>
      </c>
      <c r="I199" s="6">
        <f>G199*C199</f>
        <v>1350</v>
      </c>
      <c r="J199" s="6">
        <f>H199-I199</f>
        <v>0</v>
      </c>
      <c r="K199" s="6">
        <f>H199-(G199-E199-F199)*C199</f>
        <v>0</v>
      </c>
      <c r="L199" s="8">
        <v>15</v>
      </c>
      <c r="M199" s="6">
        <f>C199*L199</f>
        <v>2250</v>
      </c>
      <c r="N199" s="9">
        <f>M199-K199</f>
        <v>2250</v>
      </c>
    </row>
    <row r="200" spans="1:15">
      <c r="A200" s="6" t="s">
        <v>228</v>
      </c>
      <c r="B200" s="7" t="s">
        <v>17</v>
      </c>
      <c r="C200" s="6">
        <v>150</v>
      </c>
      <c r="D200" s="6">
        <v>40</v>
      </c>
      <c r="E200" s="6">
        <v>0</v>
      </c>
      <c r="F200" s="6">
        <v>0</v>
      </c>
      <c r="G200" s="6">
        <v>29</v>
      </c>
      <c r="H200" s="6">
        <v>4350</v>
      </c>
      <c r="I200" s="6">
        <f>G200*C200</f>
        <v>4350</v>
      </c>
      <c r="J200" s="6">
        <f>H200-I200</f>
        <v>0</v>
      </c>
      <c r="K200" s="6">
        <f>H200-(G200-E200-F200)*C200</f>
        <v>0</v>
      </c>
      <c r="L200" s="8">
        <v>9</v>
      </c>
      <c r="M200" s="6">
        <f>C200*L200</f>
        <v>1350</v>
      </c>
      <c r="N200" s="9">
        <f>M200-K200</f>
        <v>1350</v>
      </c>
    </row>
    <row r="201" spans="1:15">
      <c r="A201" s="6" t="s">
        <v>229</v>
      </c>
      <c r="B201" s="7" t="s">
        <v>7</v>
      </c>
      <c r="C201" s="6">
        <v>150</v>
      </c>
      <c r="D201" s="6">
        <v>40</v>
      </c>
      <c r="E201" s="6">
        <v>0</v>
      </c>
      <c r="F201" s="6">
        <v>0</v>
      </c>
      <c r="G201" s="6">
        <v>13</v>
      </c>
      <c r="H201" s="6">
        <v>1950</v>
      </c>
      <c r="I201" s="6">
        <f>G201*C201</f>
        <v>1950</v>
      </c>
      <c r="J201" s="6">
        <f>H201-I201</f>
        <v>0</v>
      </c>
      <c r="K201" s="6">
        <f>H201-(G201-E201-F201)*C201</f>
        <v>0</v>
      </c>
      <c r="L201" s="8">
        <v>9</v>
      </c>
      <c r="M201" s="6">
        <f>C201*L201</f>
        <v>1350</v>
      </c>
      <c r="N201" s="9">
        <f>M201-K201</f>
        <v>1350</v>
      </c>
    </row>
    <row r="202" spans="1:15">
      <c r="A202" s="6" t="s">
        <v>230</v>
      </c>
      <c r="B202" s="7" t="s">
        <v>17</v>
      </c>
      <c r="C202" s="6">
        <v>150</v>
      </c>
      <c r="D202" s="6">
        <v>40</v>
      </c>
      <c r="E202" s="6">
        <v>0</v>
      </c>
      <c r="F202" s="6">
        <v>0</v>
      </c>
      <c r="G202" s="6">
        <v>23</v>
      </c>
      <c r="H202" s="6">
        <v>3450</v>
      </c>
      <c r="I202" s="6">
        <f>G202*C202</f>
        <v>3450</v>
      </c>
      <c r="J202" s="6">
        <f>H202-I202</f>
        <v>0</v>
      </c>
      <c r="K202" s="6">
        <f>H202-(G202-E202-F202)*C202</f>
        <v>0</v>
      </c>
      <c r="L202" s="8">
        <v>9</v>
      </c>
      <c r="M202" s="6">
        <f>C202*L202</f>
        <v>1350</v>
      </c>
      <c r="N202" s="9">
        <f>M202-K202</f>
        <v>1350</v>
      </c>
    </row>
    <row r="203" spans="1:15">
      <c r="A203" s="6" t="s">
        <v>231</v>
      </c>
      <c r="B203" s="7" t="s">
        <v>17</v>
      </c>
      <c r="C203" s="6">
        <v>150</v>
      </c>
      <c r="D203" s="6">
        <v>40</v>
      </c>
      <c r="E203" s="6">
        <v>0</v>
      </c>
      <c r="F203" s="6">
        <v>0</v>
      </c>
      <c r="G203" s="6">
        <v>24</v>
      </c>
      <c r="H203" s="6">
        <v>3600</v>
      </c>
      <c r="I203" s="6">
        <f>G203*C203</f>
        <v>3600</v>
      </c>
      <c r="J203" s="6">
        <f>H203-I203</f>
        <v>0</v>
      </c>
      <c r="K203" s="6">
        <f>H203-(G203-E203-F203)*C203</f>
        <v>0</v>
      </c>
      <c r="L203" s="8">
        <v>9</v>
      </c>
      <c r="M203" s="6">
        <f>C203*L203</f>
        <v>1350</v>
      </c>
      <c r="N203" s="9">
        <f>M203-K203</f>
        <v>1350</v>
      </c>
    </row>
    <row r="204" spans="1:15">
      <c r="A204" s="6" t="s">
        <v>232</v>
      </c>
      <c r="B204" s="7" t="s">
        <v>17</v>
      </c>
      <c r="C204" s="6">
        <v>150</v>
      </c>
      <c r="D204" s="6">
        <v>40</v>
      </c>
      <c r="E204" s="6">
        <v>0</v>
      </c>
      <c r="F204" s="6">
        <v>0</v>
      </c>
      <c r="G204" s="6">
        <v>27</v>
      </c>
      <c r="H204" s="6">
        <v>4050</v>
      </c>
      <c r="I204" s="6">
        <f>G204*C204</f>
        <v>4050</v>
      </c>
      <c r="J204" s="6">
        <f>H204-I204</f>
        <v>0</v>
      </c>
      <c r="K204" s="6">
        <f>H204-(G204-E204-F204)*C204</f>
        <v>0</v>
      </c>
      <c r="L204" s="8">
        <v>6</v>
      </c>
      <c r="M204" s="6">
        <f>C204*L204</f>
        <v>900</v>
      </c>
      <c r="N204" s="9">
        <f>M204-K204</f>
        <v>900</v>
      </c>
    </row>
    <row r="205" spans="1:15">
      <c r="A205" s="6" t="s">
        <v>233</v>
      </c>
      <c r="B205" s="7" t="s">
        <v>17</v>
      </c>
      <c r="C205" s="6">
        <v>150</v>
      </c>
      <c r="D205" s="6">
        <v>40</v>
      </c>
      <c r="E205" s="6">
        <v>0</v>
      </c>
      <c r="F205" s="6">
        <v>0</v>
      </c>
      <c r="G205" s="6">
        <v>30</v>
      </c>
      <c r="H205" s="6">
        <v>4500</v>
      </c>
      <c r="I205" s="6">
        <f>G205*C205</f>
        <v>4500</v>
      </c>
      <c r="J205" s="6">
        <f>H205-I205</f>
        <v>0</v>
      </c>
      <c r="K205" s="6">
        <f>H205-(G205-E205-F205)*C205</f>
        <v>0</v>
      </c>
      <c r="L205" s="8">
        <v>12</v>
      </c>
      <c r="M205" s="6">
        <f>C205*L205</f>
        <v>1800</v>
      </c>
      <c r="N205" s="9">
        <f>M205-K205</f>
        <v>1800</v>
      </c>
    </row>
    <row r="206" spans="1:15">
      <c r="A206" s="6" t="s">
        <v>234</v>
      </c>
      <c r="B206" s="7" t="s">
        <v>17</v>
      </c>
      <c r="C206" s="6">
        <v>150</v>
      </c>
      <c r="D206" s="6">
        <v>40</v>
      </c>
      <c r="E206" s="6">
        <v>0</v>
      </c>
      <c r="F206" s="6">
        <v>0</v>
      </c>
      <c r="G206" s="6">
        <v>23</v>
      </c>
      <c r="H206" s="6">
        <v>3450</v>
      </c>
      <c r="I206" s="6">
        <f>G206*C206</f>
        <v>3450</v>
      </c>
      <c r="J206" s="6">
        <f>H206-I206</f>
        <v>0</v>
      </c>
      <c r="K206" s="6">
        <f>H206-(G206-E206-F206)*C206</f>
        <v>0</v>
      </c>
      <c r="L206" s="8">
        <v>11</v>
      </c>
      <c r="M206" s="6">
        <f>C206*L206</f>
        <v>1650</v>
      </c>
      <c r="N206" s="9">
        <f>M206-K206</f>
        <v>1650</v>
      </c>
    </row>
    <row r="207" spans="1:15">
      <c r="A207" s="6" t="s">
        <v>235</v>
      </c>
      <c r="B207" s="7" t="s">
        <v>17</v>
      </c>
      <c r="C207" s="6">
        <v>150</v>
      </c>
      <c r="D207" s="6">
        <v>40</v>
      </c>
      <c r="E207" s="6">
        <v>0</v>
      </c>
      <c r="F207" s="6">
        <v>0</v>
      </c>
      <c r="G207" s="6">
        <v>33</v>
      </c>
      <c r="H207" s="6">
        <v>4950</v>
      </c>
      <c r="I207" s="6">
        <f>G207*C207</f>
        <v>4950</v>
      </c>
      <c r="J207" s="6">
        <f>H207-I207</f>
        <v>0</v>
      </c>
      <c r="K207" s="6">
        <f>H207-(G207-E207-F207)*C207</f>
        <v>0</v>
      </c>
      <c r="L207" s="8">
        <v>11</v>
      </c>
      <c r="M207" s="6">
        <f>C207*L207</f>
        <v>1650</v>
      </c>
      <c r="N207" s="9">
        <f>M207-K207</f>
        <v>1650</v>
      </c>
    </row>
    <row r="208" spans="1:15">
      <c r="A208" s="6" t="s">
        <v>236</v>
      </c>
      <c r="B208" s="7" t="s">
        <v>17</v>
      </c>
      <c r="C208" s="6">
        <v>150</v>
      </c>
      <c r="D208" s="6">
        <v>40</v>
      </c>
      <c r="E208" s="6">
        <v>0</v>
      </c>
      <c r="F208" s="6">
        <v>0</v>
      </c>
      <c r="G208" s="6">
        <v>24</v>
      </c>
      <c r="H208" s="6">
        <v>3600</v>
      </c>
      <c r="I208" s="6">
        <f>G208*C208</f>
        <v>3600</v>
      </c>
      <c r="J208" s="6">
        <f>H208-I208</f>
        <v>0</v>
      </c>
      <c r="K208" s="6">
        <f>H208-(G208-E208-F208)*C208</f>
        <v>0</v>
      </c>
      <c r="L208" s="8">
        <v>0</v>
      </c>
      <c r="M208" s="6">
        <f>C208*L208</f>
        <v>0</v>
      </c>
      <c r="N208" s="9">
        <f>M208-K208</f>
        <v>0</v>
      </c>
      <c r="O208" s="9" t="s">
        <v>1754</v>
      </c>
    </row>
    <row r="209" spans="1:15">
      <c r="A209" s="6" t="s">
        <v>237</v>
      </c>
      <c r="B209" s="7" t="s">
        <v>7</v>
      </c>
      <c r="C209" s="6">
        <v>150</v>
      </c>
      <c r="D209" s="6">
        <v>40</v>
      </c>
      <c r="E209" s="6">
        <v>0</v>
      </c>
      <c r="F209" s="6">
        <v>0</v>
      </c>
      <c r="G209" s="6">
        <v>13</v>
      </c>
      <c r="H209" s="6">
        <v>1950</v>
      </c>
      <c r="I209" s="6">
        <f>G209*C209</f>
        <v>1950</v>
      </c>
      <c r="J209" s="6">
        <f>H209-I209</f>
        <v>0</v>
      </c>
      <c r="K209" s="6">
        <f>H209-(G209-E209-F209)*C209</f>
        <v>0</v>
      </c>
      <c r="L209" s="8">
        <v>0</v>
      </c>
      <c r="M209" s="6">
        <f>C209*L209</f>
        <v>0</v>
      </c>
      <c r="N209" s="9">
        <f>M209-K209</f>
        <v>0</v>
      </c>
      <c r="O209" s="9" t="s">
        <v>1754</v>
      </c>
    </row>
    <row r="210" spans="1:15">
      <c r="A210" s="6" t="s">
        <v>238</v>
      </c>
      <c r="B210" s="7" t="s">
        <v>17</v>
      </c>
      <c r="C210" s="6">
        <v>150</v>
      </c>
      <c r="D210" s="6">
        <v>40</v>
      </c>
      <c r="E210" s="6">
        <v>0</v>
      </c>
      <c r="F210" s="6">
        <v>0</v>
      </c>
      <c r="G210" s="6">
        <v>30</v>
      </c>
      <c r="H210" s="6">
        <v>4500</v>
      </c>
      <c r="I210" s="6">
        <f>G210*C210</f>
        <v>4500</v>
      </c>
      <c r="J210" s="6">
        <f>H210-I210</f>
        <v>0</v>
      </c>
      <c r="K210" s="6">
        <f>H210-(G210-E210-F210)*C210</f>
        <v>0</v>
      </c>
      <c r="L210" s="8">
        <v>5</v>
      </c>
      <c r="M210" s="6">
        <f>C210*L210</f>
        <v>750</v>
      </c>
      <c r="N210" s="9">
        <f>M210-K210</f>
        <v>750</v>
      </c>
    </row>
    <row r="211" spans="1:15">
      <c r="A211" s="6" t="s">
        <v>239</v>
      </c>
      <c r="B211" s="7" t="s">
        <v>17</v>
      </c>
      <c r="C211" s="6">
        <v>150</v>
      </c>
      <c r="D211" s="6">
        <v>40</v>
      </c>
      <c r="E211" s="6">
        <v>0</v>
      </c>
      <c r="F211" s="6">
        <v>0</v>
      </c>
      <c r="G211" s="6">
        <v>37</v>
      </c>
      <c r="H211" s="6">
        <v>5550</v>
      </c>
      <c r="I211" s="6">
        <f>G211*C211</f>
        <v>5550</v>
      </c>
      <c r="J211" s="6">
        <f>H211-I211</f>
        <v>0</v>
      </c>
      <c r="K211" s="6">
        <f>H211-(G211-E211-F211)*C211</f>
        <v>0</v>
      </c>
      <c r="L211" s="8">
        <v>8</v>
      </c>
      <c r="M211" s="6">
        <f>C211*L211</f>
        <v>1200</v>
      </c>
      <c r="N211" s="9">
        <f>M211-K211</f>
        <v>1200</v>
      </c>
    </row>
    <row r="212" spans="1:15">
      <c r="A212" s="6" t="s">
        <v>240</v>
      </c>
      <c r="B212" s="7" t="s">
        <v>17</v>
      </c>
      <c r="C212" s="6">
        <v>150</v>
      </c>
      <c r="D212" s="6">
        <v>40</v>
      </c>
      <c r="E212" s="6">
        <v>0</v>
      </c>
      <c r="F212" s="6">
        <v>0</v>
      </c>
      <c r="G212" s="6">
        <v>27</v>
      </c>
      <c r="H212" s="6">
        <v>4050</v>
      </c>
      <c r="I212" s="6">
        <f>G212*C212</f>
        <v>4050</v>
      </c>
      <c r="J212" s="6">
        <f>H212-I212</f>
        <v>0</v>
      </c>
      <c r="K212" s="6">
        <f>H212-(G212-E212-F212)*C212</f>
        <v>0</v>
      </c>
      <c r="L212" s="8">
        <v>9</v>
      </c>
      <c r="M212" s="6">
        <f>C212*L212</f>
        <v>1350</v>
      </c>
      <c r="N212" s="9">
        <f>M212-K212</f>
        <v>1350</v>
      </c>
    </row>
    <row r="213" spans="1:15">
      <c r="A213" s="6" t="s">
        <v>241</v>
      </c>
      <c r="B213" s="7" t="s">
        <v>17</v>
      </c>
      <c r="C213" s="6">
        <v>150</v>
      </c>
      <c r="D213" s="6">
        <v>40</v>
      </c>
      <c r="E213" s="6">
        <v>0</v>
      </c>
      <c r="F213" s="6">
        <v>0</v>
      </c>
      <c r="G213" s="6">
        <v>24</v>
      </c>
      <c r="H213" s="6">
        <v>3600</v>
      </c>
      <c r="I213" s="6">
        <f>G213*C213</f>
        <v>3600</v>
      </c>
      <c r="J213" s="6">
        <f>H213-I213</f>
        <v>0</v>
      </c>
      <c r="K213" s="6">
        <f>H213-(G213-E213-F213)*C213</f>
        <v>0</v>
      </c>
      <c r="L213" s="8">
        <v>6</v>
      </c>
      <c r="M213" s="6">
        <f>C213*L213</f>
        <v>900</v>
      </c>
      <c r="N213" s="9">
        <f>M213-K213</f>
        <v>900</v>
      </c>
    </row>
    <row r="214" spans="1:15">
      <c r="A214" s="6" t="s">
        <v>242</v>
      </c>
      <c r="B214" s="7" t="s">
        <v>17</v>
      </c>
      <c r="C214" s="6">
        <v>150</v>
      </c>
      <c r="D214" s="6">
        <v>40</v>
      </c>
      <c r="E214" s="6">
        <v>0</v>
      </c>
      <c r="F214" s="6">
        <v>0</v>
      </c>
      <c r="G214" s="6">
        <v>30</v>
      </c>
      <c r="H214" s="6">
        <v>4500</v>
      </c>
      <c r="I214" s="6">
        <f>G214*C214</f>
        <v>4500</v>
      </c>
      <c r="J214" s="6">
        <f>H214-I214</f>
        <v>0</v>
      </c>
      <c r="K214" s="6">
        <f>H214-(G214-E214-F214)*C214</f>
        <v>0</v>
      </c>
      <c r="L214" s="8">
        <v>11</v>
      </c>
      <c r="M214" s="6">
        <f>C214*L214</f>
        <v>1650</v>
      </c>
      <c r="N214" s="9">
        <f>M214-K214</f>
        <v>1650</v>
      </c>
    </row>
    <row r="215" spans="1:15">
      <c r="A215" s="6" t="s">
        <v>1110</v>
      </c>
      <c r="B215" s="7" t="s">
        <v>17</v>
      </c>
      <c r="C215" s="6">
        <v>150</v>
      </c>
      <c r="D215" s="6">
        <v>40</v>
      </c>
      <c r="E215" s="6">
        <v>0</v>
      </c>
      <c r="F215" s="6">
        <v>0</v>
      </c>
      <c r="G215" s="6">
        <v>32</v>
      </c>
      <c r="H215" s="6">
        <v>4800</v>
      </c>
      <c r="I215" s="6">
        <f>G215*C215</f>
        <v>4800</v>
      </c>
      <c r="J215" s="6">
        <f>H215-I215</f>
        <v>0</v>
      </c>
      <c r="K215" s="6">
        <f>H215-(G215-E215-F215)*C215</f>
        <v>0</v>
      </c>
      <c r="L215" s="8">
        <v>6</v>
      </c>
      <c r="M215" s="6">
        <f>C215*L215</f>
        <v>900</v>
      </c>
      <c r="N215" s="9">
        <f>M215-K215</f>
        <v>900</v>
      </c>
    </row>
    <row r="216" spans="1:15">
      <c r="A216" s="6" t="s">
        <v>243</v>
      </c>
      <c r="B216" s="7" t="s">
        <v>7</v>
      </c>
      <c r="C216" s="6">
        <v>150</v>
      </c>
      <c r="D216" s="6">
        <v>40</v>
      </c>
      <c r="E216" s="6">
        <v>0</v>
      </c>
      <c r="F216" s="6">
        <v>0</v>
      </c>
      <c r="G216" s="6">
        <v>21</v>
      </c>
      <c r="H216" s="6">
        <v>3150</v>
      </c>
      <c r="I216" s="6">
        <f>G216*C216</f>
        <v>3150</v>
      </c>
      <c r="J216" s="6">
        <f>H216-I216</f>
        <v>0</v>
      </c>
      <c r="K216" s="6">
        <f>H216-(G216-E216-F216)*C216</f>
        <v>0</v>
      </c>
      <c r="L216" s="8">
        <v>12</v>
      </c>
      <c r="M216" s="6">
        <f>C216*L216</f>
        <v>1800</v>
      </c>
      <c r="N216" s="9">
        <f>M216-K216</f>
        <v>1800</v>
      </c>
    </row>
    <row r="217" spans="1:15">
      <c r="A217" s="6" t="s">
        <v>244</v>
      </c>
      <c r="B217" s="7" t="s">
        <v>17</v>
      </c>
      <c r="C217" s="6">
        <v>150</v>
      </c>
      <c r="D217" s="6">
        <v>40</v>
      </c>
      <c r="E217" s="6">
        <v>0</v>
      </c>
      <c r="F217" s="6">
        <v>0</v>
      </c>
      <c r="G217" s="6">
        <v>20</v>
      </c>
      <c r="H217" s="6">
        <v>3000</v>
      </c>
      <c r="I217" s="6">
        <f>G217*C217</f>
        <v>3000</v>
      </c>
      <c r="J217" s="6">
        <f>H217-I217</f>
        <v>0</v>
      </c>
      <c r="K217" s="6">
        <f>H217-(G217-E217-F217)*C217</f>
        <v>0</v>
      </c>
      <c r="L217" s="8">
        <v>9</v>
      </c>
      <c r="M217" s="6">
        <f>C217*L217</f>
        <v>1350</v>
      </c>
      <c r="N217" s="9">
        <f>M217-K217</f>
        <v>1350</v>
      </c>
    </row>
    <row r="218" spans="1:15">
      <c r="A218" s="6" t="s">
        <v>245</v>
      </c>
      <c r="B218" s="7" t="s">
        <v>17</v>
      </c>
      <c r="C218" s="6">
        <v>150</v>
      </c>
      <c r="D218" s="6">
        <v>40</v>
      </c>
      <c r="E218" s="6">
        <v>0</v>
      </c>
      <c r="F218" s="6">
        <v>0</v>
      </c>
      <c r="G218" s="6">
        <v>7</v>
      </c>
      <c r="H218" s="6">
        <v>1050</v>
      </c>
      <c r="I218" s="6">
        <f>G218*C218</f>
        <v>1050</v>
      </c>
      <c r="J218" s="6">
        <f>H218-I218</f>
        <v>0</v>
      </c>
      <c r="K218" s="6">
        <f>H218-(G218-E218-F218)*C218</f>
        <v>0</v>
      </c>
      <c r="L218" s="8">
        <v>5</v>
      </c>
      <c r="M218" s="6">
        <f>C218*L218</f>
        <v>750</v>
      </c>
      <c r="N218" s="9">
        <f>M218-K218</f>
        <v>750</v>
      </c>
    </row>
    <row r="219" spans="1:15">
      <c r="A219" s="6" t="s">
        <v>246</v>
      </c>
      <c r="B219" s="7" t="s">
        <v>7</v>
      </c>
      <c r="C219" s="6">
        <v>150</v>
      </c>
      <c r="D219" s="6">
        <v>40</v>
      </c>
      <c r="E219" s="6">
        <v>0</v>
      </c>
      <c r="F219" s="6">
        <v>0</v>
      </c>
      <c r="G219" s="6">
        <v>20</v>
      </c>
      <c r="H219" s="6">
        <v>3000</v>
      </c>
      <c r="I219" s="6">
        <f>G219*C219</f>
        <v>3000</v>
      </c>
      <c r="J219" s="6">
        <f>H219-I219</f>
        <v>0</v>
      </c>
      <c r="K219" s="6">
        <f>H219-(G219-E219-F219)*C219</f>
        <v>0</v>
      </c>
      <c r="L219" s="8">
        <v>12</v>
      </c>
      <c r="M219" s="6">
        <f>C219*L219</f>
        <v>1800</v>
      </c>
      <c r="N219" s="9">
        <f>M219-K219</f>
        <v>1800</v>
      </c>
    </row>
    <row r="220" spans="1:15">
      <c r="A220" s="6" t="s">
        <v>247</v>
      </c>
      <c r="B220" s="7" t="s">
        <v>7</v>
      </c>
      <c r="C220" s="6">
        <v>150</v>
      </c>
      <c r="D220" s="6">
        <v>40</v>
      </c>
      <c r="E220" s="6">
        <v>0</v>
      </c>
      <c r="F220" s="6">
        <v>0</v>
      </c>
      <c r="G220" s="6">
        <v>11</v>
      </c>
      <c r="H220" s="6">
        <v>1650</v>
      </c>
      <c r="I220" s="6">
        <f>G220*C220</f>
        <v>1650</v>
      </c>
      <c r="J220" s="6">
        <f>H220-I220</f>
        <v>0</v>
      </c>
      <c r="K220" s="6">
        <f>H220-(G220-E220-F220)*C220</f>
        <v>0</v>
      </c>
      <c r="L220" s="8">
        <v>15</v>
      </c>
      <c r="M220" s="6">
        <f>C220*L220</f>
        <v>2250</v>
      </c>
      <c r="N220" s="9">
        <f>M220-K220</f>
        <v>2250</v>
      </c>
    </row>
    <row r="221" spans="1:15">
      <c r="A221" s="6" t="s">
        <v>248</v>
      </c>
      <c r="B221" s="7" t="s">
        <v>7</v>
      </c>
      <c r="C221" s="6">
        <v>150</v>
      </c>
      <c r="D221" s="6">
        <v>40</v>
      </c>
      <c r="E221" s="6">
        <v>0</v>
      </c>
      <c r="F221" s="6">
        <v>0</v>
      </c>
      <c r="G221" s="6">
        <v>23</v>
      </c>
      <c r="H221" s="6">
        <v>3450</v>
      </c>
      <c r="I221" s="6">
        <f>G221*C221</f>
        <v>3450</v>
      </c>
      <c r="J221" s="6">
        <f>H221-I221</f>
        <v>0</v>
      </c>
      <c r="K221" s="6">
        <f>H221-(G221-E221-F221)*C221</f>
        <v>0</v>
      </c>
      <c r="L221" s="8">
        <v>12</v>
      </c>
      <c r="M221" s="6">
        <f>C221*L221</f>
        <v>1800</v>
      </c>
      <c r="N221" s="9">
        <f>M221-K221</f>
        <v>1800</v>
      </c>
    </row>
    <row r="222" spans="1:15">
      <c r="A222" s="6" t="s">
        <v>249</v>
      </c>
      <c r="B222" s="7" t="s">
        <v>7</v>
      </c>
      <c r="C222" s="6">
        <v>150</v>
      </c>
      <c r="D222" s="6">
        <v>40</v>
      </c>
      <c r="E222" s="6">
        <v>0</v>
      </c>
      <c r="F222" s="6">
        <v>0</v>
      </c>
      <c r="G222" s="6">
        <v>18</v>
      </c>
      <c r="H222" s="6">
        <v>2700</v>
      </c>
      <c r="I222" s="6">
        <f>G222*C222</f>
        <v>2700</v>
      </c>
      <c r="J222" s="6">
        <f>H222-I222</f>
        <v>0</v>
      </c>
      <c r="K222" s="6">
        <f>H222-(G222-E222-F222)*C222</f>
        <v>0</v>
      </c>
      <c r="L222" s="8">
        <v>12</v>
      </c>
      <c r="M222" s="6">
        <f>C222*L222</f>
        <v>1800</v>
      </c>
      <c r="N222" s="9">
        <f>M222-K222</f>
        <v>1800</v>
      </c>
    </row>
    <row r="223" spans="1:15">
      <c r="A223" s="6" t="s">
        <v>250</v>
      </c>
      <c r="B223" s="7" t="s">
        <v>7</v>
      </c>
      <c r="C223" s="6">
        <v>150</v>
      </c>
      <c r="D223" s="6">
        <v>40</v>
      </c>
      <c r="E223" s="6">
        <v>0</v>
      </c>
      <c r="F223" s="6">
        <v>0</v>
      </c>
      <c r="G223" s="6">
        <v>17</v>
      </c>
      <c r="H223" s="6">
        <v>2550</v>
      </c>
      <c r="I223" s="6">
        <f>G223*C223</f>
        <v>2550</v>
      </c>
      <c r="J223" s="6">
        <f>H223-I223</f>
        <v>0</v>
      </c>
      <c r="K223" s="6">
        <f>H223-(G223-E223-F223)*C223</f>
        <v>0</v>
      </c>
      <c r="L223" s="8">
        <v>9</v>
      </c>
      <c r="M223" s="6">
        <f>C223*L223</f>
        <v>1350</v>
      </c>
      <c r="N223" s="9">
        <f>M223-K223</f>
        <v>1350</v>
      </c>
    </row>
    <row r="224" spans="1:15">
      <c r="A224" s="6" t="s">
        <v>251</v>
      </c>
      <c r="B224" s="7" t="s">
        <v>17</v>
      </c>
      <c r="C224" s="6">
        <v>150</v>
      </c>
      <c r="D224" s="6">
        <v>40</v>
      </c>
      <c r="E224" s="6">
        <v>0</v>
      </c>
      <c r="F224" s="6">
        <v>0</v>
      </c>
      <c r="G224" s="6">
        <v>30</v>
      </c>
      <c r="H224" s="6">
        <v>4500</v>
      </c>
      <c r="I224" s="6">
        <f>G224*C224</f>
        <v>4500</v>
      </c>
      <c r="J224" s="6">
        <f>H224-I224</f>
        <v>0</v>
      </c>
      <c r="K224" s="6">
        <f>H224-(G224-E224-F224)*C224</f>
        <v>0</v>
      </c>
      <c r="L224" s="8">
        <v>8</v>
      </c>
      <c r="M224" s="6">
        <f>C224*L224</f>
        <v>1200</v>
      </c>
      <c r="N224" s="9">
        <f>M224-K224</f>
        <v>1200</v>
      </c>
    </row>
    <row r="225" spans="1:15">
      <c r="A225" s="6" t="s">
        <v>252</v>
      </c>
      <c r="B225" s="7" t="s">
        <v>7</v>
      </c>
      <c r="C225" s="6">
        <v>150</v>
      </c>
      <c r="D225" s="6">
        <v>40</v>
      </c>
      <c r="E225" s="6">
        <v>0</v>
      </c>
      <c r="F225" s="6">
        <v>0</v>
      </c>
      <c r="G225" s="6">
        <v>26</v>
      </c>
      <c r="H225" s="6">
        <v>3900</v>
      </c>
      <c r="I225" s="6">
        <f>G225*C225</f>
        <v>3900</v>
      </c>
      <c r="J225" s="6">
        <f>H225-I225</f>
        <v>0</v>
      </c>
      <c r="K225" s="6">
        <f>H225-(G225-E225-F225)*C225</f>
        <v>0</v>
      </c>
      <c r="L225" s="8">
        <v>11</v>
      </c>
      <c r="M225" s="6">
        <f>C225*L225</f>
        <v>1650</v>
      </c>
      <c r="N225" s="9">
        <f>M225-K225</f>
        <v>1650</v>
      </c>
    </row>
    <row r="226" spans="1:15">
      <c r="A226" s="6" t="s">
        <v>253</v>
      </c>
      <c r="B226" s="7" t="s">
        <v>17</v>
      </c>
      <c r="C226" s="6">
        <v>150</v>
      </c>
      <c r="D226" s="6">
        <v>40</v>
      </c>
      <c r="E226" s="6">
        <v>0</v>
      </c>
      <c r="F226" s="6">
        <v>0</v>
      </c>
      <c r="G226" s="6">
        <v>25</v>
      </c>
      <c r="H226" s="6">
        <v>3750</v>
      </c>
      <c r="I226" s="6">
        <f>G226*C226</f>
        <v>3750</v>
      </c>
      <c r="J226" s="6">
        <f>H226-I226</f>
        <v>0</v>
      </c>
      <c r="K226" s="6">
        <f>H226-(G226-E226-F226)*C226</f>
        <v>0</v>
      </c>
      <c r="L226" s="8">
        <v>6</v>
      </c>
      <c r="M226" s="6">
        <f>C226*L226</f>
        <v>900</v>
      </c>
      <c r="N226" s="9">
        <f>M226-K226</f>
        <v>900</v>
      </c>
    </row>
    <row r="227" spans="1:15">
      <c r="A227" s="6" t="s">
        <v>254</v>
      </c>
      <c r="B227" s="7" t="s">
        <v>17</v>
      </c>
      <c r="C227" s="6">
        <v>150</v>
      </c>
      <c r="D227" s="6">
        <v>40</v>
      </c>
      <c r="E227" s="6">
        <v>0</v>
      </c>
      <c r="F227" s="6">
        <v>0</v>
      </c>
      <c r="G227" s="6">
        <v>23</v>
      </c>
      <c r="H227" s="6">
        <v>3450</v>
      </c>
      <c r="I227" s="6">
        <f>G227*C227</f>
        <v>3450</v>
      </c>
      <c r="J227" s="6">
        <f>H227-I227</f>
        <v>0</v>
      </c>
      <c r="K227" s="6">
        <f>H227-(G227-E227-F227)*C227</f>
        <v>0</v>
      </c>
      <c r="L227" s="8">
        <v>14</v>
      </c>
      <c r="M227" s="6">
        <f>C227*L227</f>
        <v>2100</v>
      </c>
      <c r="N227" s="9">
        <f>M227-K227</f>
        <v>2100</v>
      </c>
    </row>
    <row r="228" spans="1:15">
      <c r="A228" s="6" t="s">
        <v>255</v>
      </c>
      <c r="B228" s="7" t="s">
        <v>7</v>
      </c>
      <c r="C228" s="6">
        <v>150</v>
      </c>
      <c r="D228" s="6">
        <v>40</v>
      </c>
      <c r="E228" s="6">
        <v>0</v>
      </c>
      <c r="F228" s="6">
        <v>0</v>
      </c>
      <c r="G228" s="6">
        <v>18</v>
      </c>
      <c r="H228" s="6">
        <v>2700</v>
      </c>
      <c r="I228" s="6">
        <f>G228*C228</f>
        <v>2700</v>
      </c>
      <c r="J228" s="6">
        <f>H228-I228</f>
        <v>0</v>
      </c>
      <c r="K228" s="6">
        <f>H228-(G228-E228-F228)*C228</f>
        <v>0</v>
      </c>
      <c r="L228" s="8">
        <v>11</v>
      </c>
      <c r="M228" s="6">
        <f>C228*L228</f>
        <v>1650</v>
      </c>
      <c r="N228" s="9">
        <f>M228-K228</f>
        <v>1650</v>
      </c>
    </row>
    <row r="229" spans="1:15">
      <c r="A229" s="6" t="s">
        <v>1111</v>
      </c>
      <c r="B229" s="7" t="s">
        <v>17</v>
      </c>
      <c r="C229" s="6">
        <v>150</v>
      </c>
      <c r="D229" s="6">
        <v>40</v>
      </c>
      <c r="E229" s="6">
        <v>0</v>
      </c>
      <c r="F229" s="6">
        <v>0</v>
      </c>
      <c r="G229" s="6">
        <v>21</v>
      </c>
      <c r="H229" s="6">
        <v>3150</v>
      </c>
      <c r="I229" s="6">
        <f>G229*C229</f>
        <v>3150</v>
      </c>
      <c r="J229" s="6">
        <f>H229-I229</f>
        <v>0</v>
      </c>
      <c r="K229" s="6">
        <f>H229-(G229-E229-F229)*C229</f>
        <v>0</v>
      </c>
      <c r="L229" s="8">
        <v>8</v>
      </c>
      <c r="M229" s="6">
        <f>C229*L229</f>
        <v>1200</v>
      </c>
      <c r="N229" s="9">
        <f>M229-K229</f>
        <v>1200</v>
      </c>
    </row>
    <row r="230" spans="1:15">
      <c r="A230" s="6" t="s">
        <v>256</v>
      </c>
      <c r="B230" s="7" t="s">
        <v>17</v>
      </c>
      <c r="C230" s="6">
        <v>150</v>
      </c>
      <c r="D230" s="6">
        <v>40</v>
      </c>
      <c r="E230" s="6">
        <v>0</v>
      </c>
      <c r="F230" s="6">
        <v>0</v>
      </c>
      <c r="G230" s="6">
        <v>34</v>
      </c>
      <c r="H230" s="6">
        <v>5100</v>
      </c>
      <c r="I230" s="6">
        <f>G230*C230</f>
        <v>5100</v>
      </c>
      <c r="J230" s="6">
        <f>H230-I230</f>
        <v>0</v>
      </c>
      <c r="K230" s="6">
        <f>H230-(G230-E230-F230)*C230</f>
        <v>0</v>
      </c>
      <c r="L230" s="8">
        <v>5</v>
      </c>
      <c r="M230" s="6">
        <f>C230*L230</f>
        <v>750</v>
      </c>
      <c r="N230" s="9">
        <f>M230-K230</f>
        <v>750</v>
      </c>
    </row>
    <row r="231" spans="1:15">
      <c r="A231" s="8" t="s">
        <v>1129</v>
      </c>
      <c r="B231" s="7" t="s">
        <v>1745</v>
      </c>
      <c r="C231" s="6">
        <v>150</v>
      </c>
      <c r="D231" s="6">
        <v>40</v>
      </c>
      <c r="E231" s="6">
        <v>0</v>
      </c>
      <c r="G231" s="6">
        <v>0</v>
      </c>
      <c r="H231" s="6">
        <v>0</v>
      </c>
      <c r="I231" s="6">
        <f>G231*C231</f>
        <v>0</v>
      </c>
      <c r="J231" s="6">
        <f>H231-I231</f>
        <v>0</v>
      </c>
      <c r="K231" s="6">
        <f>H231-(G231-E231-F231)*C231</f>
        <v>0</v>
      </c>
      <c r="L231" s="8">
        <v>16</v>
      </c>
      <c r="M231" s="6">
        <f>C231*L231</f>
        <v>2400</v>
      </c>
      <c r="N231" s="9">
        <f>M231-K231</f>
        <v>2400</v>
      </c>
    </row>
    <row r="232" spans="1:15">
      <c r="A232" s="6" t="s">
        <v>257</v>
      </c>
      <c r="B232" s="7" t="s">
        <v>17</v>
      </c>
      <c r="C232" s="6">
        <v>150</v>
      </c>
      <c r="D232" s="6">
        <v>40</v>
      </c>
      <c r="E232" s="6">
        <v>0</v>
      </c>
      <c r="F232" s="6">
        <v>0</v>
      </c>
      <c r="G232" s="6">
        <v>22</v>
      </c>
      <c r="H232" s="6">
        <v>3300</v>
      </c>
      <c r="I232" s="6">
        <f>G232*C232</f>
        <v>3300</v>
      </c>
      <c r="J232" s="6">
        <f>H232-I232</f>
        <v>0</v>
      </c>
      <c r="K232" s="6">
        <f>H232-(G232-E232-F232)*C232</f>
        <v>0</v>
      </c>
      <c r="L232" s="8">
        <v>9</v>
      </c>
      <c r="M232" s="6">
        <f>C232*L232</f>
        <v>1350</v>
      </c>
      <c r="N232" s="9">
        <f>M232-K232</f>
        <v>1350</v>
      </c>
    </row>
    <row r="233" spans="1:15">
      <c r="A233" s="6" t="s">
        <v>258</v>
      </c>
      <c r="B233" s="7" t="s">
        <v>7</v>
      </c>
      <c r="C233" s="6">
        <v>150</v>
      </c>
      <c r="D233" s="6">
        <v>40</v>
      </c>
      <c r="E233" s="6">
        <v>0</v>
      </c>
      <c r="F233" s="6">
        <v>0</v>
      </c>
      <c r="G233" s="6">
        <v>19</v>
      </c>
      <c r="H233" s="6">
        <v>2850</v>
      </c>
      <c r="I233" s="6">
        <f>G233*C233</f>
        <v>2850</v>
      </c>
      <c r="J233" s="6">
        <f>H233-I233</f>
        <v>0</v>
      </c>
      <c r="K233" s="6">
        <f>H233-(G233-E233-F233)*C233</f>
        <v>0</v>
      </c>
      <c r="L233" s="8">
        <v>15</v>
      </c>
      <c r="M233" s="6">
        <f>C233*L233</f>
        <v>2250</v>
      </c>
      <c r="N233" s="9">
        <f>M233-K233</f>
        <v>2250</v>
      </c>
    </row>
    <row r="234" spans="1:15">
      <c r="A234" s="6" t="s">
        <v>259</v>
      </c>
      <c r="B234" s="7" t="s">
        <v>17</v>
      </c>
      <c r="C234" s="6">
        <v>150</v>
      </c>
      <c r="D234" s="6">
        <v>40</v>
      </c>
      <c r="E234" s="6">
        <v>0</v>
      </c>
      <c r="F234" s="6">
        <v>0</v>
      </c>
      <c r="G234" s="6">
        <v>31</v>
      </c>
      <c r="H234" s="6">
        <v>4650</v>
      </c>
      <c r="I234" s="6">
        <f>G234*C234</f>
        <v>4650</v>
      </c>
      <c r="J234" s="6">
        <f>H234-I234</f>
        <v>0</v>
      </c>
      <c r="K234" s="6">
        <f>H234-(G234-E234-F234)*C234</f>
        <v>0</v>
      </c>
      <c r="L234" s="8">
        <v>8</v>
      </c>
      <c r="M234" s="6">
        <f>C234*L234</f>
        <v>1200</v>
      </c>
      <c r="N234" s="9">
        <f>M234-K234</f>
        <v>1200</v>
      </c>
    </row>
    <row r="235" spans="1:15">
      <c r="A235" s="6" t="s">
        <v>260</v>
      </c>
      <c r="B235" s="7" t="s">
        <v>17</v>
      </c>
      <c r="C235" s="6">
        <v>150</v>
      </c>
      <c r="D235" s="6">
        <v>40</v>
      </c>
      <c r="E235" s="6">
        <v>0</v>
      </c>
      <c r="F235" s="6">
        <v>0</v>
      </c>
      <c r="G235" s="6">
        <v>30</v>
      </c>
      <c r="H235" s="6">
        <v>4500</v>
      </c>
      <c r="I235" s="6">
        <f>G235*C235</f>
        <v>4500</v>
      </c>
      <c r="J235" s="6">
        <f>H235-I235</f>
        <v>0</v>
      </c>
      <c r="K235" s="6">
        <f>H235-(G235-E235-F235)*C235</f>
        <v>0</v>
      </c>
      <c r="L235" s="8">
        <v>6</v>
      </c>
      <c r="M235" s="6">
        <f>C235*L235</f>
        <v>900</v>
      </c>
      <c r="N235" s="9">
        <f>M235-K235</f>
        <v>900</v>
      </c>
    </row>
    <row r="236" spans="1:15">
      <c r="A236" s="6" t="s">
        <v>261</v>
      </c>
      <c r="B236" s="7" t="s">
        <v>7</v>
      </c>
      <c r="C236" s="6">
        <v>150</v>
      </c>
      <c r="D236" s="6">
        <v>40</v>
      </c>
      <c r="E236" s="6">
        <v>0</v>
      </c>
      <c r="F236" s="6">
        <v>0</v>
      </c>
      <c r="G236" s="6">
        <v>16</v>
      </c>
      <c r="H236" s="6">
        <v>2400</v>
      </c>
      <c r="I236" s="6">
        <f>G236*C236</f>
        <v>2400</v>
      </c>
      <c r="J236" s="6">
        <f>H236-I236</f>
        <v>0</v>
      </c>
      <c r="K236" s="6">
        <f>H236-(G236-E236-F236)*C236</f>
        <v>0</v>
      </c>
      <c r="L236" s="8">
        <v>6</v>
      </c>
      <c r="M236" s="6">
        <f>C236*L236</f>
        <v>900</v>
      </c>
      <c r="N236" s="9">
        <f>M236-K236</f>
        <v>900</v>
      </c>
    </row>
    <row r="237" spans="1:15">
      <c r="A237" s="6" t="s">
        <v>262</v>
      </c>
      <c r="B237" s="7" t="s">
        <v>17</v>
      </c>
      <c r="C237" s="6">
        <v>150</v>
      </c>
      <c r="D237" s="6">
        <v>40</v>
      </c>
      <c r="E237" s="6">
        <v>0</v>
      </c>
      <c r="F237" s="6">
        <v>0</v>
      </c>
      <c r="G237" s="6">
        <v>38</v>
      </c>
      <c r="H237" s="6">
        <v>5700</v>
      </c>
      <c r="I237" s="6">
        <f>G237*C237</f>
        <v>5700</v>
      </c>
      <c r="J237" s="6">
        <f>H237-I237</f>
        <v>0</v>
      </c>
      <c r="K237" s="6">
        <f>H237-(G237-E237-F237)*C237</f>
        <v>0</v>
      </c>
      <c r="L237" s="8">
        <v>8</v>
      </c>
      <c r="M237" s="6">
        <f>C237*L237</f>
        <v>1200</v>
      </c>
      <c r="N237" s="9">
        <f>M237-K237</f>
        <v>1200</v>
      </c>
    </row>
    <row r="238" spans="1:15">
      <c r="A238" s="6" t="s">
        <v>263</v>
      </c>
      <c r="B238" s="7" t="s">
        <v>17</v>
      </c>
      <c r="C238" s="6">
        <v>150</v>
      </c>
      <c r="D238" s="6">
        <v>40</v>
      </c>
      <c r="E238" s="6">
        <v>0</v>
      </c>
      <c r="F238" s="6">
        <v>0</v>
      </c>
      <c r="G238" s="6">
        <v>30</v>
      </c>
      <c r="H238" s="6">
        <v>4500</v>
      </c>
      <c r="I238" s="6">
        <f>G238*C238</f>
        <v>4500</v>
      </c>
      <c r="J238" s="6">
        <f>H238-I238</f>
        <v>0</v>
      </c>
      <c r="K238" s="6">
        <f>H238-(G238-E238-F238)*C238</f>
        <v>0</v>
      </c>
      <c r="L238" s="8">
        <v>0</v>
      </c>
      <c r="M238" s="6">
        <f>C238*L238</f>
        <v>0</v>
      </c>
      <c r="N238" s="9">
        <f>M238-K238</f>
        <v>0</v>
      </c>
      <c r="O238" s="9" t="s">
        <v>1754</v>
      </c>
    </row>
    <row r="239" spans="1:15">
      <c r="A239" s="6" t="s">
        <v>264</v>
      </c>
      <c r="B239" s="7" t="s">
        <v>17</v>
      </c>
      <c r="C239" s="6">
        <v>150</v>
      </c>
      <c r="D239" s="6">
        <v>40</v>
      </c>
      <c r="E239" s="6">
        <v>0</v>
      </c>
      <c r="F239" s="6">
        <v>0</v>
      </c>
      <c r="G239" s="6">
        <v>0</v>
      </c>
      <c r="H239" s="6">
        <v>0</v>
      </c>
      <c r="I239" s="6">
        <f>G239*C239</f>
        <v>0</v>
      </c>
      <c r="J239" s="6">
        <f>H239-I239</f>
        <v>0</v>
      </c>
      <c r="K239" s="6">
        <f>H239-(G239-E239-F239)*C239</f>
        <v>0</v>
      </c>
      <c r="L239" s="8">
        <v>0</v>
      </c>
      <c r="M239" s="6">
        <f>C239*L239</f>
        <v>0</v>
      </c>
      <c r="N239" s="9">
        <f>M239-K239</f>
        <v>0</v>
      </c>
      <c r="O239" s="9" t="s">
        <v>1754</v>
      </c>
    </row>
    <row r="240" spans="1:15">
      <c r="A240" s="6" t="s">
        <v>265</v>
      </c>
      <c r="B240" s="7" t="s">
        <v>17</v>
      </c>
      <c r="C240" s="6">
        <v>150</v>
      </c>
      <c r="D240" s="6">
        <v>40</v>
      </c>
      <c r="E240" s="6">
        <v>0</v>
      </c>
      <c r="F240" s="6">
        <v>0</v>
      </c>
      <c r="G240" s="6">
        <v>26</v>
      </c>
      <c r="H240" s="6">
        <v>3900</v>
      </c>
      <c r="I240" s="6">
        <f>G240*C240</f>
        <v>3900</v>
      </c>
      <c r="J240" s="6">
        <f>H240-I240</f>
        <v>0</v>
      </c>
      <c r="K240" s="6">
        <f>H240-(G240-E240-F240)*C240</f>
        <v>0</v>
      </c>
      <c r="L240" s="8">
        <v>3</v>
      </c>
      <c r="M240" s="6">
        <f>C240*L240</f>
        <v>450</v>
      </c>
      <c r="N240" s="9">
        <f>M240-K240</f>
        <v>450</v>
      </c>
    </row>
    <row r="241" spans="1:14">
      <c r="A241" s="6" t="s">
        <v>266</v>
      </c>
      <c r="B241" s="7" t="s">
        <v>7</v>
      </c>
      <c r="C241" s="6">
        <v>150</v>
      </c>
      <c r="D241" s="6">
        <v>40</v>
      </c>
      <c r="E241" s="6">
        <v>0</v>
      </c>
      <c r="F241" s="6">
        <v>0</v>
      </c>
      <c r="G241" s="6">
        <v>12</v>
      </c>
      <c r="H241" s="6">
        <v>1800</v>
      </c>
      <c r="I241" s="6">
        <f>G241*C241</f>
        <v>1800</v>
      </c>
      <c r="J241" s="6">
        <f>H241-I241</f>
        <v>0</v>
      </c>
      <c r="K241" s="6">
        <f>H241-(G241-E241-F241)*C241</f>
        <v>0</v>
      </c>
      <c r="L241" s="8">
        <v>8</v>
      </c>
      <c r="M241" s="6">
        <f>C241*L241</f>
        <v>1200</v>
      </c>
      <c r="N241" s="9">
        <f>M241-K241</f>
        <v>1200</v>
      </c>
    </row>
    <row r="242" spans="1:14">
      <c r="A242" s="6" t="s">
        <v>267</v>
      </c>
      <c r="B242" s="7" t="s">
        <v>17</v>
      </c>
      <c r="C242" s="6">
        <v>150</v>
      </c>
      <c r="D242" s="6">
        <v>40</v>
      </c>
      <c r="E242" s="6">
        <v>0</v>
      </c>
      <c r="F242" s="6">
        <v>0</v>
      </c>
      <c r="G242" s="6">
        <v>29</v>
      </c>
      <c r="H242" s="6">
        <v>4350</v>
      </c>
      <c r="I242" s="6">
        <f>G242*C242</f>
        <v>4350</v>
      </c>
      <c r="J242" s="6">
        <f>H242-I242</f>
        <v>0</v>
      </c>
      <c r="K242" s="6">
        <f>H242-(G242-E242-F242)*C242</f>
        <v>0</v>
      </c>
      <c r="L242" s="8">
        <v>5</v>
      </c>
      <c r="M242" s="6">
        <f>C242*L242</f>
        <v>750</v>
      </c>
      <c r="N242" s="9">
        <f>M242-K242</f>
        <v>750</v>
      </c>
    </row>
    <row r="243" spans="1:14">
      <c r="A243" s="6" t="s">
        <v>268</v>
      </c>
      <c r="B243" s="7" t="s">
        <v>17</v>
      </c>
      <c r="C243" s="6">
        <v>150</v>
      </c>
      <c r="D243" s="6">
        <v>40</v>
      </c>
      <c r="E243" s="6">
        <v>0</v>
      </c>
      <c r="F243" s="6">
        <v>0</v>
      </c>
      <c r="G243" s="6">
        <v>32</v>
      </c>
      <c r="H243" s="6">
        <v>4800</v>
      </c>
      <c r="I243" s="6">
        <f>G243*C243</f>
        <v>4800</v>
      </c>
      <c r="J243" s="6">
        <f>H243-I243</f>
        <v>0</v>
      </c>
      <c r="K243" s="6">
        <f>H243-(G243-E243-F243)*C243</f>
        <v>0</v>
      </c>
      <c r="L243" s="8">
        <v>5</v>
      </c>
      <c r="M243" s="6">
        <f>C243*L243</f>
        <v>750</v>
      </c>
      <c r="N243" s="9">
        <f>M243-K243</f>
        <v>750</v>
      </c>
    </row>
    <row r="244" spans="1:14">
      <c r="A244" s="6" t="s">
        <v>269</v>
      </c>
      <c r="B244" s="7" t="s">
        <v>17</v>
      </c>
      <c r="C244" s="6">
        <v>150</v>
      </c>
      <c r="D244" s="6">
        <v>40</v>
      </c>
      <c r="E244" s="6">
        <v>0</v>
      </c>
      <c r="F244" s="6">
        <v>0</v>
      </c>
      <c r="G244" s="6">
        <v>31</v>
      </c>
      <c r="H244" s="6">
        <v>4650</v>
      </c>
      <c r="I244" s="6">
        <f>G244*C244</f>
        <v>4650</v>
      </c>
      <c r="J244" s="6">
        <f>H244-I244</f>
        <v>0</v>
      </c>
      <c r="K244" s="6">
        <f>H244-(G244-E244-F244)*C244</f>
        <v>0</v>
      </c>
      <c r="L244" s="8">
        <v>6</v>
      </c>
      <c r="M244" s="6">
        <f>C244*L244</f>
        <v>900</v>
      </c>
      <c r="N244" s="9">
        <f>M244-K244</f>
        <v>900</v>
      </c>
    </row>
    <row r="245" spans="1:14">
      <c r="A245" s="6" t="s">
        <v>270</v>
      </c>
      <c r="B245" s="7" t="s">
        <v>17</v>
      </c>
      <c r="C245" s="6">
        <v>150</v>
      </c>
      <c r="D245" s="6">
        <v>40</v>
      </c>
      <c r="E245" s="6">
        <v>0</v>
      </c>
      <c r="F245" s="6">
        <v>0</v>
      </c>
      <c r="G245" s="6">
        <v>34</v>
      </c>
      <c r="H245" s="6">
        <v>5100</v>
      </c>
      <c r="I245" s="6">
        <f>G245*C245</f>
        <v>5100</v>
      </c>
      <c r="J245" s="6">
        <f>H245-I245</f>
        <v>0</v>
      </c>
      <c r="K245" s="6">
        <f>H245-(G245-E245-F245)*C245</f>
        <v>0</v>
      </c>
      <c r="L245" s="8">
        <v>3</v>
      </c>
      <c r="M245" s="6">
        <f>C245*L245</f>
        <v>450</v>
      </c>
      <c r="N245" s="9">
        <f>M245-K245</f>
        <v>450</v>
      </c>
    </row>
    <row r="246" spans="1:14">
      <c r="A246" s="6" t="s">
        <v>271</v>
      </c>
      <c r="B246" s="7" t="s">
        <v>17</v>
      </c>
      <c r="C246" s="6">
        <v>150</v>
      </c>
      <c r="D246" s="6">
        <v>40</v>
      </c>
      <c r="E246" s="6">
        <v>0</v>
      </c>
      <c r="F246" s="6">
        <v>0</v>
      </c>
      <c r="G246" s="6">
        <v>39</v>
      </c>
      <c r="H246" s="6">
        <v>5850</v>
      </c>
      <c r="I246" s="6">
        <f>G246*C246</f>
        <v>5850</v>
      </c>
      <c r="J246" s="6">
        <f>H246-I246</f>
        <v>0</v>
      </c>
      <c r="K246" s="6">
        <f>H246-(G246-E246-F246)*C246</f>
        <v>0</v>
      </c>
      <c r="L246" s="8">
        <v>6</v>
      </c>
      <c r="M246" s="6">
        <f>C246*L246</f>
        <v>900</v>
      </c>
      <c r="N246" s="9">
        <f>M246-K246</f>
        <v>900</v>
      </c>
    </row>
    <row r="247" spans="1:14">
      <c r="A247" s="6" t="s">
        <v>272</v>
      </c>
      <c r="B247" s="7" t="s">
        <v>17</v>
      </c>
      <c r="C247" s="6">
        <v>150</v>
      </c>
      <c r="D247" s="6">
        <v>40</v>
      </c>
      <c r="E247" s="6">
        <v>0</v>
      </c>
      <c r="F247" s="6">
        <v>0</v>
      </c>
      <c r="G247" s="6">
        <v>31</v>
      </c>
      <c r="H247" s="6">
        <v>4650</v>
      </c>
      <c r="I247" s="6">
        <f>G247*C247</f>
        <v>4650</v>
      </c>
      <c r="J247" s="6">
        <f>H247-I247</f>
        <v>0</v>
      </c>
      <c r="K247" s="6">
        <f>H247-(G247-E247-F247)*C247</f>
        <v>0</v>
      </c>
      <c r="L247" s="8">
        <v>8</v>
      </c>
      <c r="M247" s="6">
        <f>C247*L247</f>
        <v>1200</v>
      </c>
      <c r="N247" s="9">
        <f>M247-K247</f>
        <v>1200</v>
      </c>
    </row>
    <row r="248" spans="1:14">
      <c r="A248" s="6" t="s">
        <v>273</v>
      </c>
      <c r="B248" s="7" t="s">
        <v>17</v>
      </c>
      <c r="C248" s="6">
        <v>150</v>
      </c>
      <c r="D248" s="6">
        <v>40</v>
      </c>
      <c r="E248" s="6">
        <v>0</v>
      </c>
      <c r="F248" s="6">
        <v>0</v>
      </c>
      <c r="G248" s="6">
        <v>36</v>
      </c>
      <c r="H248" s="6">
        <v>5400</v>
      </c>
      <c r="I248" s="6">
        <f>G248*C248</f>
        <v>5400</v>
      </c>
      <c r="J248" s="6">
        <f>H248-I248</f>
        <v>0</v>
      </c>
      <c r="K248" s="6">
        <f>H248-(G248-E248-F248)*C248</f>
        <v>0</v>
      </c>
      <c r="L248" s="8">
        <v>3</v>
      </c>
      <c r="M248" s="6">
        <f>C248*L248</f>
        <v>450</v>
      </c>
      <c r="N248" s="9">
        <f>M248-K248</f>
        <v>450</v>
      </c>
    </row>
    <row r="249" spans="1:14">
      <c r="A249" s="6" t="s">
        <v>274</v>
      </c>
      <c r="B249" s="7" t="s">
        <v>17</v>
      </c>
      <c r="C249" s="6">
        <v>150</v>
      </c>
      <c r="D249" s="6">
        <v>40</v>
      </c>
      <c r="E249" s="6">
        <v>0</v>
      </c>
      <c r="F249" s="6">
        <v>0</v>
      </c>
      <c r="G249" s="6">
        <v>38</v>
      </c>
      <c r="H249" s="6">
        <v>5700</v>
      </c>
      <c r="I249" s="6">
        <f>G249*C249</f>
        <v>5700</v>
      </c>
      <c r="J249" s="6">
        <f>H249-I249</f>
        <v>0</v>
      </c>
      <c r="K249" s="6">
        <f>H249-(G249-E249-F249)*C249</f>
        <v>0</v>
      </c>
      <c r="L249" s="8">
        <v>5</v>
      </c>
      <c r="M249" s="6">
        <f>C249*L249</f>
        <v>750</v>
      </c>
      <c r="N249" s="9">
        <f>M249-K249</f>
        <v>750</v>
      </c>
    </row>
    <row r="250" spans="1:14">
      <c r="A250" s="6" t="s">
        <v>275</v>
      </c>
      <c r="B250" s="7" t="s">
        <v>17</v>
      </c>
      <c r="C250" s="6">
        <v>150</v>
      </c>
      <c r="D250" s="6">
        <v>40</v>
      </c>
      <c r="E250" s="6">
        <v>3</v>
      </c>
      <c r="F250" s="6">
        <v>0</v>
      </c>
      <c r="G250" s="6">
        <v>24</v>
      </c>
      <c r="H250" s="6">
        <v>3150</v>
      </c>
      <c r="I250" s="6">
        <f>G250*C250</f>
        <v>3600</v>
      </c>
      <c r="J250" s="6">
        <f>H250-I250</f>
        <v>-450</v>
      </c>
      <c r="K250" s="6">
        <f>H250-(G250-E250-F250)*C250</f>
        <v>0</v>
      </c>
      <c r="L250" s="8">
        <v>8</v>
      </c>
      <c r="M250" s="6">
        <f>C250*L250</f>
        <v>1200</v>
      </c>
      <c r="N250" s="9">
        <f>M250-K250</f>
        <v>1200</v>
      </c>
    </row>
    <row r="251" spans="1:14">
      <c r="A251" s="6" t="s">
        <v>276</v>
      </c>
      <c r="B251" s="7" t="s">
        <v>7</v>
      </c>
      <c r="C251" s="6">
        <v>150</v>
      </c>
      <c r="D251" s="6">
        <v>40</v>
      </c>
      <c r="E251" s="6">
        <v>0</v>
      </c>
      <c r="F251" s="6">
        <v>0</v>
      </c>
      <c r="G251" s="6">
        <v>18</v>
      </c>
      <c r="H251" s="6">
        <v>2700</v>
      </c>
      <c r="I251" s="6">
        <f>G251*C251</f>
        <v>2700</v>
      </c>
      <c r="J251" s="6">
        <f>H251-I251</f>
        <v>0</v>
      </c>
      <c r="K251" s="6">
        <f>H251-(G251-E251-F251)*C251</f>
        <v>0</v>
      </c>
      <c r="L251" s="8">
        <v>11</v>
      </c>
      <c r="M251" s="6">
        <f>C251*L251</f>
        <v>1650</v>
      </c>
      <c r="N251" s="9">
        <f>M251-K251</f>
        <v>1650</v>
      </c>
    </row>
    <row r="252" spans="1:14">
      <c r="A252" s="6" t="s">
        <v>277</v>
      </c>
      <c r="B252" s="7" t="s">
        <v>7</v>
      </c>
      <c r="C252" s="6">
        <v>150</v>
      </c>
      <c r="D252" s="6">
        <v>40</v>
      </c>
      <c r="E252" s="6">
        <v>0</v>
      </c>
      <c r="F252" s="6">
        <v>0</v>
      </c>
      <c r="G252" s="6">
        <v>15</v>
      </c>
      <c r="H252" s="6">
        <v>2250</v>
      </c>
      <c r="I252" s="6">
        <f>G252*C252</f>
        <v>2250</v>
      </c>
      <c r="J252" s="6">
        <f>H252-I252</f>
        <v>0</v>
      </c>
      <c r="K252" s="6">
        <f>H252-(G252-E252-F252)*C252</f>
        <v>0</v>
      </c>
      <c r="L252" s="8">
        <v>5</v>
      </c>
      <c r="M252" s="6">
        <f>C252*L252</f>
        <v>750</v>
      </c>
      <c r="N252" s="9">
        <f>M252-K252</f>
        <v>750</v>
      </c>
    </row>
    <row r="253" spans="1:14">
      <c r="A253" s="6" t="s">
        <v>278</v>
      </c>
      <c r="B253" s="7" t="s">
        <v>17</v>
      </c>
      <c r="C253" s="6">
        <v>150</v>
      </c>
      <c r="D253" s="6">
        <v>40</v>
      </c>
      <c r="E253" s="6">
        <v>0</v>
      </c>
      <c r="F253" s="6">
        <v>0</v>
      </c>
      <c r="G253" s="6">
        <v>38</v>
      </c>
      <c r="H253" s="6">
        <v>5700</v>
      </c>
      <c r="I253" s="6">
        <f>G253*C253</f>
        <v>5700</v>
      </c>
      <c r="J253" s="6">
        <f>H253-I253</f>
        <v>0</v>
      </c>
      <c r="K253" s="6">
        <f>H253-(G253-E253-F253)*C253</f>
        <v>0</v>
      </c>
      <c r="L253" s="8">
        <v>3</v>
      </c>
      <c r="M253" s="6">
        <f>C253*L253</f>
        <v>450</v>
      </c>
      <c r="N253" s="9">
        <f>M253-K253</f>
        <v>450</v>
      </c>
    </row>
    <row r="254" spans="1:14">
      <c r="A254" s="6" t="s">
        <v>279</v>
      </c>
      <c r="B254" s="7" t="s">
        <v>17</v>
      </c>
      <c r="C254" s="6">
        <v>150</v>
      </c>
      <c r="D254" s="6">
        <v>40</v>
      </c>
      <c r="E254" s="6">
        <v>0</v>
      </c>
      <c r="F254" s="6">
        <v>0</v>
      </c>
      <c r="G254" s="6">
        <v>29</v>
      </c>
      <c r="H254" s="6">
        <v>4350</v>
      </c>
      <c r="I254" s="6">
        <f>G254*C254</f>
        <v>4350</v>
      </c>
      <c r="J254" s="6">
        <f>H254-I254</f>
        <v>0</v>
      </c>
      <c r="K254" s="6">
        <f>H254-(G254-E254-F254)*C254</f>
        <v>0</v>
      </c>
      <c r="L254" s="8">
        <v>6</v>
      </c>
      <c r="M254" s="6">
        <f>C254*L254</f>
        <v>900</v>
      </c>
      <c r="N254" s="9">
        <f>M254-K254</f>
        <v>900</v>
      </c>
    </row>
    <row r="255" spans="1:14">
      <c r="A255" s="6" t="s">
        <v>280</v>
      </c>
      <c r="B255" s="7" t="s">
        <v>17</v>
      </c>
      <c r="C255" s="6">
        <v>150</v>
      </c>
      <c r="D255" s="6">
        <v>40</v>
      </c>
      <c r="E255" s="6">
        <v>0</v>
      </c>
      <c r="F255" s="6">
        <v>0</v>
      </c>
      <c r="G255" s="6">
        <v>34</v>
      </c>
      <c r="H255" s="6">
        <v>5100</v>
      </c>
      <c r="I255" s="6">
        <f>G255*C255</f>
        <v>5100</v>
      </c>
      <c r="J255" s="6">
        <f>H255-I255</f>
        <v>0</v>
      </c>
      <c r="K255" s="6">
        <f>H255-(G255-E255-F255)*C255</f>
        <v>0</v>
      </c>
      <c r="L255" s="8">
        <v>9</v>
      </c>
      <c r="M255" s="6">
        <f>C255*L255</f>
        <v>1350</v>
      </c>
      <c r="N255" s="9">
        <f>M255-K255</f>
        <v>1350</v>
      </c>
    </row>
    <row r="256" spans="1:14">
      <c r="A256" s="6" t="s">
        <v>281</v>
      </c>
      <c r="B256" s="7" t="s">
        <v>17</v>
      </c>
      <c r="C256" s="6">
        <v>150</v>
      </c>
      <c r="D256" s="6">
        <v>40</v>
      </c>
      <c r="E256" s="6">
        <v>0</v>
      </c>
      <c r="F256" s="6">
        <v>0</v>
      </c>
      <c r="G256" s="6">
        <v>37</v>
      </c>
      <c r="H256" s="6">
        <v>5550</v>
      </c>
      <c r="I256" s="6">
        <f>G256*C256</f>
        <v>5550</v>
      </c>
      <c r="J256" s="6">
        <f>H256-I256</f>
        <v>0</v>
      </c>
      <c r="K256" s="6">
        <f>H256-(G256-E256-F256)*C256</f>
        <v>0</v>
      </c>
      <c r="L256" s="8">
        <v>3</v>
      </c>
      <c r="M256" s="6">
        <f>C256*L256</f>
        <v>450</v>
      </c>
      <c r="N256" s="9">
        <f>M256-K256</f>
        <v>450</v>
      </c>
    </row>
    <row r="257" spans="1:15">
      <c r="A257" s="6" t="s">
        <v>282</v>
      </c>
      <c r="B257" s="7" t="s">
        <v>17</v>
      </c>
      <c r="C257" s="6">
        <v>150</v>
      </c>
      <c r="D257" s="6">
        <v>40</v>
      </c>
      <c r="E257" s="6">
        <v>0</v>
      </c>
      <c r="F257" s="6">
        <v>0</v>
      </c>
      <c r="G257" s="6">
        <v>35</v>
      </c>
      <c r="H257" s="6">
        <v>5250</v>
      </c>
      <c r="I257" s="6">
        <f>G257*C257</f>
        <v>5250</v>
      </c>
      <c r="J257" s="6">
        <f>H257-I257</f>
        <v>0</v>
      </c>
      <c r="K257" s="6">
        <f>H257-(G257-E257-F257)*C257</f>
        <v>0</v>
      </c>
      <c r="L257" s="8">
        <v>2</v>
      </c>
      <c r="M257" s="6">
        <f>C257*L257</f>
        <v>300</v>
      </c>
      <c r="N257" s="9">
        <f>M257-K257</f>
        <v>300</v>
      </c>
    </row>
    <row r="258" spans="1:15">
      <c r="A258" s="6" t="s">
        <v>283</v>
      </c>
      <c r="B258" s="7" t="s">
        <v>7</v>
      </c>
      <c r="C258" s="6">
        <v>150</v>
      </c>
      <c r="D258" s="6">
        <v>40</v>
      </c>
      <c r="E258" s="6">
        <v>0</v>
      </c>
      <c r="F258" s="6">
        <v>0</v>
      </c>
      <c r="G258" s="6">
        <v>14</v>
      </c>
      <c r="H258" s="6">
        <v>2100</v>
      </c>
      <c r="I258" s="6">
        <f>G258*C258</f>
        <v>2100</v>
      </c>
      <c r="J258" s="6">
        <f>H258-I258</f>
        <v>0</v>
      </c>
      <c r="K258" s="6">
        <f>H258-(G258-E258-F258)*C258</f>
        <v>0</v>
      </c>
      <c r="L258" s="8">
        <v>11</v>
      </c>
      <c r="M258" s="6">
        <f>C258*L258</f>
        <v>1650</v>
      </c>
      <c r="N258" s="9">
        <f>M258-K258</f>
        <v>1650</v>
      </c>
    </row>
    <row r="259" spans="1:15">
      <c r="A259" s="6" t="s">
        <v>284</v>
      </c>
      <c r="B259" s="7" t="s">
        <v>7</v>
      </c>
      <c r="C259" s="6">
        <v>150</v>
      </c>
      <c r="D259" s="6">
        <v>40</v>
      </c>
      <c r="E259" s="6">
        <v>0</v>
      </c>
      <c r="F259" s="6">
        <v>0</v>
      </c>
      <c r="G259" s="6">
        <v>19</v>
      </c>
      <c r="H259" s="6">
        <v>2850</v>
      </c>
      <c r="I259" s="6">
        <f>G259*C259</f>
        <v>2850</v>
      </c>
      <c r="J259" s="6">
        <f>H259-I259</f>
        <v>0</v>
      </c>
      <c r="K259" s="6">
        <f>H259-(G259-E259-F259)*C259</f>
        <v>0</v>
      </c>
      <c r="L259" s="8">
        <v>0</v>
      </c>
      <c r="M259" s="6">
        <f>C259*L259</f>
        <v>0</v>
      </c>
      <c r="N259" s="9">
        <f>M259-K259</f>
        <v>0</v>
      </c>
      <c r="O259" s="9" t="s">
        <v>1754</v>
      </c>
    </row>
    <row r="260" spans="1:15">
      <c r="A260" s="6" t="s">
        <v>285</v>
      </c>
      <c r="B260" s="7" t="s">
        <v>17</v>
      </c>
      <c r="C260" s="6">
        <v>150</v>
      </c>
      <c r="D260" s="6">
        <v>40</v>
      </c>
      <c r="E260" s="6">
        <v>0</v>
      </c>
      <c r="F260" s="6">
        <v>0</v>
      </c>
      <c r="G260" s="6">
        <v>27</v>
      </c>
      <c r="H260" s="6">
        <v>4050</v>
      </c>
      <c r="I260" s="6">
        <f>G260*C260</f>
        <v>4050</v>
      </c>
      <c r="J260" s="6">
        <f>H260-I260</f>
        <v>0</v>
      </c>
      <c r="K260" s="6">
        <f>H260-(G260-E260-F260)*C260</f>
        <v>0</v>
      </c>
      <c r="L260" s="8">
        <v>12</v>
      </c>
      <c r="M260" s="6">
        <f>C260*L260</f>
        <v>1800</v>
      </c>
      <c r="N260" s="9">
        <f>M260-K260</f>
        <v>1800</v>
      </c>
    </row>
    <row r="261" spans="1:15">
      <c r="A261" s="6" t="s">
        <v>286</v>
      </c>
      <c r="B261" s="7" t="s">
        <v>17</v>
      </c>
      <c r="C261" s="6">
        <v>150</v>
      </c>
      <c r="D261" s="6">
        <v>40</v>
      </c>
      <c r="E261" s="6">
        <v>0</v>
      </c>
      <c r="F261" s="6">
        <v>0</v>
      </c>
      <c r="G261" s="6">
        <v>32</v>
      </c>
      <c r="H261" s="6">
        <v>4800</v>
      </c>
      <c r="I261" s="6">
        <f>G261*C261</f>
        <v>4800</v>
      </c>
      <c r="J261" s="6">
        <f>H261-I261</f>
        <v>0</v>
      </c>
      <c r="K261" s="6">
        <f>H261-(G261-E261-F261)*C261</f>
        <v>0</v>
      </c>
      <c r="L261" s="8">
        <v>6</v>
      </c>
      <c r="M261" s="6">
        <f>C261*L261</f>
        <v>900</v>
      </c>
      <c r="N261" s="9">
        <f>M261-K261</f>
        <v>900</v>
      </c>
    </row>
    <row r="262" spans="1:15">
      <c r="A262" s="6" t="s">
        <v>287</v>
      </c>
      <c r="B262" s="7" t="s">
        <v>17</v>
      </c>
      <c r="C262" s="6">
        <v>150</v>
      </c>
      <c r="D262" s="6">
        <v>40</v>
      </c>
      <c r="E262" s="6">
        <v>0</v>
      </c>
      <c r="F262" s="6">
        <v>0</v>
      </c>
      <c r="G262" s="6">
        <v>27</v>
      </c>
      <c r="H262" s="6">
        <v>4050</v>
      </c>
      <c r="I262" s="6">
        <f>G262*C262</f>
        <v>4050</v>
      </c>
      <c r="J262" s="6">
        <f>H262-I262</f>
        <v>0</v>
      </c>
      <c r="K262" s="6">
        <f>H262-(G262-E262-F262)*C262</f>
        <v>0</v>
      </c>
      <c r="L262" s="8">
        <v>9</v>
      </c>
      <c r="M262" s="6">
        <f>C262*L262</f>
        <v>1350</v>
      </c>
      <c r="N262" s="9">
        <f>M262-K262</f>
        <v>1350</v>
      </c>
    </row>
    <row r="263" spans="1:15">
      <c r="A263" s="6" t="s">
        <v>288</v>
      </c>
      <c r="B263" s="7" t="s">
        <v>17</v>
      </c>
      <c r="C263" s="6">
        <v>150</v>
      </c>
      <c r="D263" s="6">
        <v>40</v>
      </c>
      <c r="E263" s="6">
        <v>0</v>
      </c>
      <c r="F263" s="6">
        <v>0</v>
      </c>
      <c r="G263" s="6">
        <v>24</v>
      </c>
      <c r="H263" s="6">
        <v>3600</v>
      </c>
      <c r="I263" s="6">
        <f>G263*C263</f>
        <v>3600</v>
      </c>
      <c r="J263" s="6">
        <f>H263-I263</f>
        <v>0</v>
      </c>
      <c r="K263" s="6">
        <f>H263-(G263-E263-F263)*C263</f>
        <v>0</v>
      </c>
      <c r="L263" s="8">
        <v>9</v>
      </c>
      <c r="M263" s="6">
        <f>C263*L263</f>
        <v>1350</v>
      </c>
      <c r="N263" s="9">
        <f>M263-K263</f>
        <v>1350</v>
      </c>
    </row>
    <row r="264" spans="1:15">
      <c r="A264" s="6" t="s">
        <v>289</v>
      </c>
      <c r="B264" s="7" t="s">
        <v>17</v>
      </c>
      <c r="C264" s="6">
        <v>150</v>
      </c>
      <c r="D264" s="6">
        <v>40</v>
      </c>
      <c r="E264" s="6">
        <v>0</v>
      </c>
      <c r="F264" s="6">
        <v>0</v>
      </c>
      <c r="G264" s="6">
        <v>23</v>
      </c>
      <c r="H264" s="6">
        <v>3450</v>
      </c>
      <c r="I264" s="6">
        <f>G264*C264</f>
        <v>3450</v>
      </c>
      <c r="J264" s="6">
        <f>H264-I264</f>
        <v>0</v>
      </c>
      <c r="K264" s="6">
        <f>H264-(G264-E264-F264)*C264</f>
        <v>0</v>
      </c>
      <c r="L264" s="8">
        <v>12</v>
      </c>
      <c r="M264" s="6">
        <f>C264*L264</f>
        <v>1800</v>
      </c>
      <c r="N264" s="9">
        <f>M264-K264</f>
        <v>1800</v>
      </c>
    </row>
    <row r="265" spans="1:15">
      <c r="A265" s="6" t="s">
        <v>290</v>
      </c>
      <c r="B265" s="7" t="s">
        <v>7</v>
      </c>
      <c r="C265" s="6">
        <v>150</v>
      </c>
      <c r="D265" s="6">
        <v>40</v>
      </c>
      <c r="E265" s="6">
        <v>0</v>
      </c>
      <c r="F265" s="6">
        <v>0</v>
      </c>
      <c r="G265" s="6">
        <v>21</v>
      </c>
      <c r="H265" s="6">
        <v>3150</v>
      </c>
      <c r="I265" s="6">
        <f>G265*C265</f>
        <v>3150</v>
      </c>
      <c r="J265" s="6">
        <f>H265-I265</f>
        <v>0</v>
      </c>
      <c r="K265" s="6">
        <f>H265-(G265-E265-F265)*C265</f>
        <v>0</v>
      </c>
      <c r="L265" s="8">
        <v>5</v>
      </c>
      <c r="M265" s="6">
        <f>C265*L265</f>
        <v>750</v>
      </c>
      <c r="N265" s="9">
        <f>M265-K265</f>
        <v>750</v>
      </c>
    </row>
    <row r="266" spans="1:15">
      <c r="A266" s="6" t="s">
        <v>291</v>
      </c>
      <c r="B266" s="7" t="s">
        <v>17</v>
      </c>
      <c r="C266" s="6">
        <v>150</v>
      </c>
      <c r="D266" s="6">
        <v>40</v>
      </c>
      <c r="E266" s="6">
        <v>0</v>
      </c>
      <c r="F266" s="6">
        <v>0</v>
      </c>
      <c r="G266" s="6">
        <v>26</v>
      </c>
      <c r="H266" s="6">
        <v>3900</v>
      </c>
      <c r="I266" s="6">
        <f>G266*C266</f>
        <v>3900</v>
      </c>
      <c r="J266" s="6">
        <f>H266-I266</f>
        <v>0</v>
      </c>
      <c r="K266" s="6">
        <f>H266-(G266-E266-F266)*C266</f>
        <v>0</v>
      </c>
      <c r="L266" s="8">
        <v>3</v>
      </c>
      <c r="M266" s="6">
        <f>C266*L266</f>
        <v>450</v>
      </c>
      <c r="N266" s="9">
        <f>M266-K266</f>
        <v>450</v>
      </c>
    </row>
    <row r="267" spans="1:15">
      <c r="A267" s="6" t="s">
        <v>292</v>
      </c>
      <c r="B267" s="7" t="s">
        <v>17</v>
      </c>
      <c r="C267" s="6">
        <v>150</v>
      </c>
      <c r="D267" s="6">
        <v>40</v>
      </c>
      <c r="E267" s="6">
        <v>0</v>
      </c>
      <c r="F267" s="6">
        <v>0</v>
      </c>
      <c r="G267" s="6">
        <v>28</v>
      </c>
      <c r="H267" s="6">
        <v>4200</v>
      </c>
      <c r="I267" s="6">
        <f>G267*C267</f>
        <v>4200</v>
      </c>
      <c r="J267" s="6">
        <f>H267-I267</f>
        <v>0</v>
      </c>
      <c r="K267" s="6">
        <f>H267-(G267-E267-F267)*C267</f>
        <v>0</v>
      </c>
      <c r="L267" s="8">
        <v>6</v>
      </c>
      <c r="M267" s="6">
        <f>C267*L267</f>
        <v>900</v>
      </c>
      <c r="N267" s="9">
        <f>M267-K267</f>
        <v>900</v>
      </c>
    </row>
    <row r="268" spans="1:15">
      <c r="A268" s="6" t="s">
        <v>293</v>
      </c>
      <c r="B268" s="7" t="s">
        <v>7</v>
      </c>
      <c r="C268" s="6">
        <v>150</v>
      </c>
      <c r="D268" s="6">
        <v>40</v>
      </c>
      <c r="E268" s="6">
        <v>0</v>
      </c>
      <c r="F268" s="6">
        <v>0</v>
      </c>
      <c r="G268" s="6">
        <v>17</v>
      </c>
      <c r="H268" s="6">
        <v>2550</v>
      </c>
      <c r="I268" s="6">
        <f>G268*C268</f>
        <v>2550</v>
      </c>
      <c r="J268" s="6">
        <f>H268-I268</f>
        <v>0</v>
      </c>
      <c r="K268" s="6">
        <f>H268-(G268-E268-F268)*C268</f>
        <v>0</v>
      </c>
      <c r="L268" s="8">
        <v>12</v>
      </c>
      <c r="M268" s="6">
        <f>C268*L268</f>
        <v>1800</v>
      </c>
      <c r="N268" s="9">
        <f>M268-K268</f>
        <v>1800</v>
      </c>
    </row>
    <row r="269" spans="1:15">
      <c r="A269" s="6" t="s">
        <v>294</v>
      </c>
      <c r="B269" s="7" t="s">
        <v>7</v>
      </c>
      <c r="C269" s="6">
        <v>150</v>
      </c>
      <c r="D269" s="6">
        <v>40</v>
      </c>
      <c r="E269" s="6">
        <v>0</v>
      </c>
      <c r="F269" s="6">
        <v>0</v>
      </c>
      <c r="G269" s="6">
        <v>25</v>
      </c>
      <c r="H269" s="6">
        <v>3750</v>
      </c>
      <c r="I269" s="6">
        <f>G269*C269</f>
        <v>3750</v>
      </c>
      <c r="J269" s="6">
        <f>H269-I269</f>
        <v>0</v>
      </c>
      <c r="K269" s="6">
        <f>H269-(G269-E269-F269)*C269</f>
        <v>0</v>
      </c>
      <c r="L269" s="8">
        <v>6</v>
      </c>
      <c r="M269" s="6">
        <f>C269*L269</f>
        <v>900</v>
      </c>
      <c r="N269" s="9">
        <f>M269-K269</f>
        <v>900</v>
      </c>
    </row>
    <row r="270" spans="1:15">
      <c r="A270" s="6" t="s">
        <v>295</v>
      </c>
      <c r="B270" s="7" t="s">
        <v>17</v>
      </c>
      <c r="C270" s="6">
        <v>150</v>
      </c>
      <c r="D270" s="6">
        <v>40</v>
      </c>
      <c r="E270" s="6">
        <v>0</v>
      </c>
      <c r="F270" s="6">
        <v>0</v>
      </c>
      <c r="G270" s="6">
        <v>37</v>
      </c>
      <c r="H270" s="6">
        <v>5550</v>
      </c>
      <c r="I270" s="6">
        <f>G270*C270</f>
        <v>5550</v>
      </c>
      <c r="J270" s="6">
        <f>H270-I270</f>
        <v>0</v>
      </c>
      <c r="K270" s="6">
        <f>H270-(G270-E270-F270)*C270</f>
        <v>0</v>
      </c>
      <c r="L270" s="8">
        <v>6</v>
      </c>
      <c r="M270" s="6">
        <f>C270*L270</f>
        <v>900</v>
      </c>
      <c r="N270" s="9">
        <f>M270-K270</f>
        <v>900</v>
      </c>
    </row>
    <row r="271" spans="1:15">
      <c r="A271" s="6" t="s">
        <v>296</v>
      </c>
      <c r="B271" s="7" t="s">
        <v>17</v>
      </c>
      <c r="C271" s="6">
        <v>150</v>
      </c>
      <c r="D271" s="6">
        <v>40</v>
      </c>
      <c r="E271" s="6">
        <v>0</v>
      </c>
      <c r="F271" s="6">
        <v>0</v>
      </c>
      <c r="G271" s="6">
        <v>26</v>
      </c>
      <c r="H271" s="6">
        <v>3900</v>
      </c>
      <c r="I271" s="6">
        <f>G271*C271</f>
        <v>3900</v>
      </c>
      <c r="J271" s="6">
        <f>H271-I271</f>
        <v>0</v>
      </c>
      <c r="K271" s="6">
        <f>H271-(G271-E271-F271)*C271</f>
        <v>0</v>
      </c>
      <c r="L271" s="8">
        <v>8</v>
      </c>
      <c r="M271" s="6">
        <f>C271*L271</f>
        <v>1200</v>
      </c>
      <c r="N271" s="9">
        <f>M271-K271</f>
        <v>1200</v>
      </c>
    </row>
    <row r="272" spans="1:15">
      <c r="A272" s="6" t="s">
        <v>297</v>
      </c>
      <c r="B272" s="7" t="s">
        <v>7</v>
      </c>
      <c r="C272" s="6">
        <v>150</v>
      </c>
      <c r="D272" s="6">
        <v>40</v>
      </c>
      <c r="E272" s="6">
        <v>0</v>
      </c>
      <c r="F272" s="6">
        <v>0</v>
      </c>
      <c r="G272" s="6">
        <v>16</v>
      </c>
      <c r="H272" s="6">
        <v>2400</v>
      </c>
      <c r="I272" s="6">
        <f>G272*C272</f>
        <v>2400</v>
      </c>
      <c r="J272" s="6">
        <f>H272-I272</f>
        <v>0</v>
      </c>
      <c r="K272" s="6">
        <f>H272-(G272-E272-F272)*C272</f>
        <v>0</v>
      </c>
      <c r="L272" s="8">
        <v>14</v>
      </c>
      <c r="M272" s="6">
        <f>C272*L272</f>
        <v>2100</v>
      </c>
      <c r="N272" s="9">
        <f>M272-K272</f>
        <v>2100</v>
      </c>
    </row>
    <row r="273" spans="1:15">
      <c r="A273" s="6" t="s">
        <v>298</v>
      </c>
      <c r="B273" s="7" t="s">
        <v>17</v>
      </c>
      <c r="C273" s="6">
        <v>150</v>
      </c>
      <c r="D273" s="6">
        <v>40</v>
      </c>
      <c r="E273" s="6">
        <v>0</v>
      </c>
      <c r="F273" s="6">
        <v>0</v>
      </c>
      <c r="G273" s="6">
        <v>33</v>
      </c>
      <c r="H273" s="6">
        <v>4950</v>
      </c>
      <c r="I273" s="6">
        <f>G273*C273</f>
        <v>4950</v>
      </c>
      <c r="J273" s="6">
        <f>H273-I273</f>
        <v>0</v>
      </c>
      <c r="K273" s="6">
        <f>H273-(G273-E273-F273)*C273</f>
        <v>0</v>
      </c>
      <c r="L273" s="8">
        <v>6</v>
      </c>
      <c r="M273" s="6">
        <f>C273*L273</f>
        <v>900</v>
      </c>
      <c r="N273" s="9">
        <f>M273-K273</f>
        <v>900</v>
      </c>
    </row>
    <row r="274" spans="1:15">
      <c r="A274" s="6" t="s">
        <v>299</v>
      </c>
      <c r="B274" s="7" t="s">
        <v>17</v>
      </c>
      <c r="C274" s="6">
        <v>150</v>
      </c>
      <c r="D274" s="6">
        <v>40</v>
      </c>
      <c r="E274" s="6">
        <v>0</v>
      </c>
      <c r="F274" s="6">
        <v>0</v>
      </c>
      <c r="G274" s="6">
        <v>28</v>
      </c>
      <c r="H274" s="6">
        <v>4200</v>
      </c>
      <c r="I274" s="6">
        <f>G274*C274</f>
        <v>4200</v>
      </c>
      <c r="J274" s="6">
        <f>H274-I274</f>
        <v>0</v>
      </c>
      <c r="K274" s="6">
        <f>H274-(G274-E274-F274)*C274</f>
        <v>0</v>
      </c>
      <c r="L274" s="8">
        <v>12</v>
      </c>
      <c r="M274" s="6">
        <f>C274*L274</f>
        <v>1800</v>
      </c>
      <c r="N274" s="9">
        <f>M274-K274</f>
        <v>1800</v>
      </c>
    </row>
    <row r="275" spans="1:15">
      <c r="A275" s="6" t="s">
        <v>300</v>
      </c>
      <c r="B275" s="7" t="s">
        <v>17</v>
      </c>
      <c r="C275" s="6">
        <v>150</v>
      </c>
      <c r="D275" s="6">
        <v>40</v>
      </c>
      <c r="E275" s="6">
        <v>0</v>
      </c>
      <c r="F275" s="6">
        <v>0</v>
      </c>
      <c r="G275" s="6">
        <v>31</v>
      </c>
      <c r="H275" s="6">
        <v>4650</v>
      </c>
      <c r="I275" s="6">
        <f>G275*C275</f>
        <v>4650</v>
      </c>
      <c r="J275" s="6">
        <f>H275-I275</f>
        <v>0</v>
      </c>
      <c r="K275" s="6">
        <f>H275-(G275-E275-F275)*C275</f>
        <v>0</v>
      </c>
      <c r="L275" s="8">
        <v>9</v>
      </c>
      <c r="M275" s="6">
        <f>C275*L275</f>
        <v>1350</v>
      </c>
      <c r="N275" s="9">
        <f>M275-K275</f>
        <v>1350</v>
      </c>
    </row>
    <row r="276" spans="1:15">
      <c r="A276" s="6" t="s">
        <v>301</v>
      </c>
      <c r="B276" s="7" t="s">
        <v>17</v>
      </c>
      <c r="C276" s="6">
        <v>150</v>
      </c>
      <c r="D276" s="6">
        <v>40</v>
      </c>
      <c r="E276" s="6">
        <v>0</v>
      </c>
      <c r="F276" s="6">
        <v>0</v>
      </c>
      <c r="G276" s="6">
        <v>34</v>
      </c>
      <c r="H276" s="6">
        <v>5100</v>
      </c>
      <c r="I276" s="6">
        <f>G276*C276</f>
        <v>5100</v>
      </c>
      <c r="J276" s="6">
        <f>H276-I276</f>
        <v>0</v>
      </c>
      <c r="K276" s="6">
        <f>H276-(G276-E276-F276)*C276</f>
        <v>0</v>
      </c>
      <c r="L276" s="8">
        <v>6</v>
      </c>
      <c r="M276" s="6">
        <f>C276*L276</f>
        <v>900</v>
      </c>
      <c r="N276" s="9">
        <f>M276-K276</f>
        <v>900</v>
      </c>
    </row>
    <row r="277" spans="1:15">
      <c r="A277" s="6" t="s">
        <v>302</v>
      </c>
      <c r="B277" s="7" t="s">
        <v>17</v>
      </c>
      <c r="C277" s="6">
        <v>150</v>
      </c>
      <c r="D277" s="6">
        <v>40</v>
      </c>
      <c r="E277" s="6">
        <v>0</v>
      </c>
      <c r="F277" s="6">
        <v>0</v>
      </c>
      <c r="G277" s="6">
        <v>34</v>
      </c>
      <c r="H277" s="6">
        <v>5100</v>
      </c>
      <c r="I277" s="6">
        <f>G277*C277</f>
        <v>5100</v>
      </c>
      <c r="J277" s="6">
        <f>H277-I277</f>
        <v>0</v>
      </c>
      <c r="K277" s="6">
        <f>H277-(G277-E277-F277)*C277</f>
        <v>0</v>
      </c>
      <c r="L277" s="8">
        <v>8</v>
      </c>
      <c r="M277" s="6">
        <f>C277*L277</f>
        <v>1200</v>
      </c>
      <c r="N277" s="9">
        <f>M277-K277</f>
        <v>1200</v>
      </c>
    </row>
    <row r="278" spans="1:15">
      <c r="A278" s="8" t="s">
        <v>1130</v>
      </c>
      <c r="B278" s="7" t="s">
        <v>1745</v>
      </c>
      <c r="C278" s="6">
        <v>150</v>
      </c>
      <c r="D278" s="6">
        <v>40</v>
      </c>
      <c r="E278" s="6">
        <v>0</v>
      </c>
      <c r="G278" s="6">
        <v>0</v>
      </c>
      <c r="H278" s="6">
        <v>0</v>
      </c>
      <c r="I278" s="6">
        <f>G278*C278</f>
        <v>0</v>
      </c>
      <c r="J278" s="6">
        <f>H278-I278</f>
        <v>0</v>
      </c>
      <c r="K278" s="6">
        <f>H278-(G278-E278-F278)*C278</f>
        <v>0</v>
      </c>
      <c r="L278" s="8">
        <v>12</v>
      </c>
      <c r="M278" s="6">
        <f>C278*L278</f>
        <v>1800</v>
      </c>
      <c r="N278" s="9">
        <f>M278-K278</f>
        <v>1800</v>
      </c>
    </row>
    <row r="279" spans="1:15">
      <c r="A279" s="6" t="s">
        <v>303</v>
      </c>
      <c r="B279" s="7" t="s">
        <v>17</v>
      </c>
      <c r="C279" s="6">
        <v>150</v>
      </c>
      <c r="D279" s="6">
        <v>40</v>
      </c>
      <c r="E279" s="6">
        <v>4</v>
      </c>
      <c r="F279" s="6">
        <v>0</v>
      </c>
      <c r="G279" s="6">
        <v>27</v>
      </c>
      <c r="H279" s="6">
        <v>3450</v>
      </c>
      <c r="I279" s="6">
        <f>G279*C279</f>
        <v>4050</v>
      </c>
      <c r="J279" s="6">
        <f>H279-I279</f>
        <v>-600</v>
      </c>
      <c r="K279" s="6">
        <f>H279-(G279-E279-F279)*C279</f>
        <v>0</v>
      </c>
      <c r="L279" s="8">
        <v>16</v>
      </c>
      <c r="M279" s="6">
        <f>C279*L279</f>
        <v>2400</v>
      </c>
      <c r="N279" s="9">
        <f>M279-K279</f>
        <v>2400</v>
      </c>
    </row>
    <row r="280" spans="1:15">
      <c r="A280" s="6" t="s">
        <v>304</v>
      </c>
      <c r="B280" s="7" t="s">
        <v>17</v>
      </c>
      <c r="C280" s="6">
        <v>150</v>
      </c>
      <c r="D280" s="6">
        <v>40</v>
      </c>
      <c r="E280" s="6">
        <v>0</v>
      </c>
      <c r="F280" s="6">
        <v>0</v>
      </c>
      <c r="G280" s="6">
        <v>30</v>
      </c>
      <c r="H280" s="6">
        <v>4500</v>
      </c>
      <c r="I280" s="6">
        <f>G280*C280</f>
        <v>4500</v>
      </c>
      <c r="J280" s="6">
        <f>H280-I280</f>
        <v>0</v>
      </c>
      <c r="K280" s="6">
        <f>H280-(G280-E280-F280)*C280</f>
        <v>0</v>
      </c>
      <c r="L280" s="8">
        <v>5</v>
      </c>
      <c r="M280" s="6">
        <f>C280*L280</f>
        <v>750</v>
      </c>
      <c r="N280" s="9">
        <f>M280-K280</f>
        <v>750</v>
      </c>
    </row>
    <row r="281" spans="1:15">
      <c r="A281" s="6" t="s">
        <v>305</v>
      </c>
      <c r="B281" s="7" t="s">
        <v>17</v>
      </c>
      <c r="C281" s="6">
        <v>150</v>
      </c>
      <c r="D281" s="6">
        <v>40</v>
      </c>
      <c r="E281" s="6">
        <v>0</v>
      </c>
      <c r="F281" s="6">
        <v>0</v>
      </c>
      <c r="G281" s="6">
        <v>29</v>
      </c>
      <c r="H281" s="6">
        <v>4350</v>
      </c>
      <c r="I281" s="6">
        <f>G281*C281</f>
        <v>4350</v>
      </c>
      <c r="J281" s="6">
        <f>H281-I281</f>
        <v>0</v>
      </c>
      <c r="K281" s="6">
        <f>H281-(G281-E281-F281)*C281</f>
        <v>0</v>
      </c>
      <c r="L281" s="8">
        <v>8</v>
      </c>
      <c r="M281" s="6">
        <f>C281*L281</f>
        <v>1200</v>
      </c>
      <c r="N281" s="9">
        <f>M281-K281</f>
        <v>1200</v>
      </c>
    </row>
    <row r="282" spans="1:15">
      <c r="A282" s="6" t="s">
        <v>306</v>
      </c>
      <c r="B282" s="7" t="s">
        <v>17</v>
      </c>
      <c r="C282" s="6">
        <v>150</v>
      </c>
      <c r="D282" s="6">
        <v>40</v>
      </c>
      <c r="E282" s="6">
        <v>0</v>
      </c>
      <c r="F282" s="6">
        <v>0</v>
      </c>
      <c r="G282" s="6">
        <v>28</v>
      </c>
      <c r="H282" s="6">
        <v>4200</v>
      </c>
      <c r="I282" s="6">
        <f>G282*C282</f>
        <v>4200</v>
      </c>
      <c r="J282" s="6">
        <f>H282-I282</f>
        <v>0</v>
      </c>
      <c r="K282" s="6">
        <f>H282-(G282-E282-F282)*C282</f>
        <v>0</v>
      </c>
      <c r="L282" s="8">
        <v>9</v>
      </c>
      <c r="M282" s="6">
        <f>C282*L282</f>
        <v>1350</v>
      </c>
      <c r="N282" s="9">
        <f>M282-K282</f>
        <v>1350</v>
      </c>
    </row>
    <row r="283" spans="1:15">
      <c r="A283" s="6" t="s">
        <v>307</v>
      </c>
      <c r="B283" s="7" t="s">
        <v>17</v>
      </c>
      <c r="C283" s="6">
        <v>150</v>
      </c>
      <c r="D283" s="6">
        <v>40</v>
      </c>
      <c r="E283" s="6">
        <v>0</v>
      </c>
      <c r="F283" s="6">
        <v>0</v>
      </c>
      <c r="G283" s="6">
        <v>30</v>
      </c>
      <c r="H283" s="6">
        <v>4500</v>
      </c>
      <c r="I283" s="6">
        <f>G283*C283</f>
        <v>4500</v>
      </c>
      <c r="J283" s="6">
        <f>H283-I283</f>
        <v>0</v>
      </c>
      <c r="K283" s="6">
        <f>H283-(G283-E283-F283)*C283</f>
        <v>0</v>
      </c>
      <c r="L283" s="8">
        <v>8</v>
      </c>
      <c r="M283" s="6">
        <f>C283*L283</f>
        <v>1200</v>
      </c>
      <c r="N283" s="9">
        <f>M283-K283</f>
        <v>1200</v>
      </c>
    </row>
    <row r="284" spans="1:15">
      <c r="A284" s="6" t="s">
        <v>308</v>
      </c>
      <c r="B284" s="7" t="s">
        <v>17</v>
      </c>
      <c r="C284" s="6">
        <v>150</v>
      </c>
      <c r="D284" s="6">
        <v>40</v>
      </c>
      <c r="E284" s="6">
        <v>0</v>
      </c>
      <c r="F284" s="6">
        <v>0</v>
      </c>
      <c r="G284" s="6">
        <v>22</v>
      </c>
      <c r="H284" s="6">
        <v>3300</v>
      </c>
      <c r="I284" s="6">
        <f>G284*C284</f>
        <v>3300</v>
      </c>
      <c r="J284" s="6">
        <f>H284-I284</f>
        <v>0</v>
      </c>
      <c r="K284" s="6">
        <f>H284-(G284-E284-F284)*C284</f>
        <v>0</v>
      </c>
      <c r="L284" s="8">
        <v>8</v>
      </c>
      <c r="M284" s="6">
        <f>C284*L284</f>
        <v>1200</v>
      </c>
      <c r="N284" s="9">
        <f>M284-K284</f>
        <v>1200</v>
      </c>
    </row>
    <row r="285" spans="1:15">
      <c r="A285" s="6" t="s">
        <v>309</v>
      </c>
      <c r="B285" s="7" t="s">
        <v>17</v>
      </c>
      <c r="C285" s="6">
        <v>150</v>
      </c>
      <c r="D285" s="6">
        <v>40</v>
      </c>
      <c r="E285" s="6">
        <v>0</v>
      </c>
      <c r="F285" s="6">
        <v>0</v>
      </c>
      <c r="G285" s="6">
        <v>33</v>
      </c>
      <c r="H285" s="6">
        <v>4950</v>
      </c>
      <c r="I285" s="6">
        <f>G285*C285</f>
        <v>4950</v>
      </c>
      <c r="J285" s="6">
        <f>H285-I285</f>
        <v>0</v>
      </c>
      <c r="K285" s="6">
        <f>H285-(G285-E285-F285)*C285</f>
        <v>0</v>
      </c>
      <c r="L285" s="8">
        <v>8</v>
      </c>
      <c r="M285" s="6">
        <f>C285*L285</f>
        <v>1200</v>
      </c>
      <c r="N285" s="9">
        <f>M285-K285</f>
        <v>1200</v>
      </c>
    </row>
    <row r="286" spans="1:15">
      <c r="A286" s="6" t="s">
        <v>310</v>
      </c>
      <c r="B286" s="7" t="s">
        <v>17</v>
      </c>
      <c r="C286" s="6">
        <v>150</v>
      </c>
      <c r="D286" s="6">
        <v>40</v>
      </c>
      <c r="E286" s="6">
        <v>0</v>
      </c>
      <c r="F286" s="6">
        <v>0</v>
      </c>
      <c r="G286" s="6">
        <v>9</v>
      </c>
      <c r="H286" s="6">
        <v>1350</v>
      </c>
      <c r="I286" s="6">
        <f>G286*C286</f>
        <v>1350</v>
      </c>
      <c r="J286" s="6">
        <f>H286-I286</f>
        <v>0</v>
      </c>
      <c r="K286" s="6">
        <f>H286-(G286-E286-F286)*C286</f>
        <v>0</v>
      </c>
      <c r="L286" s="8">
        <v>0</v>
      </c>
      <c r="M286" s="6">
        <f>C286*L286</f>
        <v>0</v>
      </c>
      <c r="N286" s="9">
        <f>M286-K286</f>
        <v>0</v>
      </c>
      <c r="O286" s="9" t="s">
        <v>1754</v>
      </c>
    </row>
    <row r="287" spans="1:15">
      <c r="A287" s="6" t="s">
        <v>311</v>
      </c>
      <c r="B287" s="7" t="s">
        <v>7</v>
      </c>
      <c r="C287" s="6">
        <v>150</v>
      </c>
      <c r="D287" s="6">
        <v>40</v>
      </c>
      <c r="E287" s="6">
        <v>0</v>
      </c>
      <c r="F287" s="6">
        <v>0</v>
      </c>
      <c r="G287" s="6">
        <v>0</v>
      </c>
      <c r="H287" s="6">
        <v>0</v>
      </c>
      <c r="I287" s="6">
        <f>G287*C287</f>
        <v>0</v>
      </c>
      <c r="J287" s="6">
        <f>H287-I287</f>
        <v>0</v>
      </c>
      <c r="K287" s="6">
        <f>H287-(G287-E287-F287)*C287</f>
        <v>0</v>
      </c>
      <c r="L287" s="8">
        <v>0</v>
      </c>
      <c r="M287" s="6">
        <f>C287*L287</f>
        <v>0</v>
      </c>
      <c r="N287" s="9">
        <f>M287-K287</f>
        <v>0</v>
      </c>
      <c r="O287" s="9" t="s">
        <v>1754</v>
      </c>
    </row>
    <row r="288" spans="1:15">
      <c r="A288" s="6" t="s">
        <v>312</v>
      </c>
      <c r="B288" s="7" t="s">
        <v>17</v>
      </c>
      <c r="C288" s="6">
        <v>150</v>
      </c>
      <c r="D288" s="6">
        <v>40</v>
      </c>
      <c r="E288" s="6">
        <v>0</v>
      </c>
      <c r="F288" s="6">
        <v>0</v>
      </c>
      <c r="G288" s="6">
        <v>36</v>
      </c>
      <c r="H288" s="6">
        <v>5400</v>
      </c>
      <c r="I288" s="6">
        <f>G288*C288</f>
        <v>5400</v>
      </c>
      <c r="J288" s="6">
        <f>H288-I288</f>
        <v>0</v>
      </c>
      <c r="K288" s="6">
        <f>H288-(G288-E288-F288)*C288</f>
        <v>0</v>
      </c>
      <c r="L288" s="8">
        <v>6</v>
      </c>
      <c r="M288" s="6">
        <f>C288*L288</f>
        <v>900</v>
      </c>
      <c r="N288" s="9">
        <f>M288-K288</f>
        <v>900</v>
      </c>
    </row>
    <row r="289" spans="1:15">
      <c r="A289" s="6" t="s">
        <v>313</v>
      </c>
      <c r="B289" s="7" t="s">
        <v>17</v>
      </c>
      <c r="C289" s="6">
        <v>150</v>
      </c>
      <c r="D289" s="6">
        <v>40</v>
      </c>
      <c r="E289" s="6">
        <v>0</v>
      </c>
      <c r="F289" s="6">
        <v>0</v>
      </c>
      <c r="G289" s="6">
        <v>39</v>
      </c>
      <c r="H289" s="6">
        <v>5850</v>
      </c>
      <c r="I289" s="6">
        <f>G289*C289</f>
        <v>5850</v>
      </c>
      <c r="J289" s="6">
        <f>H289-I289</f>
        <v>0</v>
      </c>
      <c r="K289" s="6">
        <f>H289-(G289-E289-F289)*C289</f>
        <v>0</v>
      </c>
      <c r="L289" s="8">
        <v>6</v>
      </c>
      <c r="M289" s="6">
        <f>C289*L289</f>
        <v>900</v>
      </c>
      <c r="N289" s="9">
        <f>M289-K289</f>
        <v>900</v>
      </c>
    </row>
    <row r="290" spans="1:15">
      <c r="A290" s="6" t="s">
        <v>314</v>
      </c>
      <c r="B290" s="7" t="s">
        <v>17</v>
      </c>
      <c r="C290" s="6">
        <v>150</v>
      </c>
      <c r="D290" s="6">
        <v>40</v>
      </c>
      <c r="E290" s="6">
        <v>0</v>
      </c>
      <c r="F290" s="6">
        <v>0</v>
      </c>
      <c r="G290" s="6">
        <v>21</v>
      </c>
      <c r="H290" s="6">
        <v>3150</v>
      </c>
      <c r="I290" s="6">
        <f>G290*C290</f>
        <v>3150</v>
      </c>
      <c r="J290" s="6">
        <f>H290-I290</f>
        <v>0</v>
      </c>
      <c r="K290" s="6">
        <f>H290-(G290-E290-F290)*C290</f>
        <v>0</v>
      </c>
      <c r="L290" s="8">
        <v>0</v>
      </c>
      <c r="M290" s="6">
        <f>C290*L290</f>
        <v>0</v>
      </c>
      <c r="N290" s="9">
        <f>M290-K290</f>
        <v>0</v>
      </c>
      <c r="O290" s="9" t="s">
        <v>1754</v>
      </c>
    </row>
    <row r="291" spans="1:15">
      <c r="A291" s="8" t="s">
        <v>1131</v>
      </c>
      <c r="B291" s="7" t="s">
        <v>1745</v>
      </c>
      <c r="C291" s="6">
        <v>150</v>
      </c>
      <c r="D291" s="6">
        <v>40</v>
      </c>
      <c r="E291" s="6">
        <v>0</v>
      </c>
      <c r="G291" s="6">
        <v>0</v>
      </c>
      <c r="H291" s="6">
        <v>0</v>
      </c>
      <c r="I291" s="6">
        <f>G291*C291</f>
        <v>0</v>
      </c>
      <c r="J291" s="6">
        <f>H291-I291</f>
        <v>0</v>
      </c>
      <c r="K291" s="6">
        <f>H291-(G291-E291-F291)*C291</f>
        <v>0</v>
      </c>
      <c r="L291" s="8">
        <v>12</v>
      </c>
      <c r="M291" s="6">
        <f>C291*L291</f>
        <v>1800</v>
      </c>
      <c r="N291" s="9">
        <f>M291-K291</f>
        <v>1800</v>
      </c>
    </row>
    <row r="292" spans="1:15">
      <c r="A292" s="6" t="s">
        <v>315</v>
      </c>
      <c r="B292" s="7" t="s">
        <v>17</v>
      </c>
      <c r="C292" s="6">
        <v>150</v>
      </c>
      <c r="D292" s="6">
        <v>40</v>
      </c>
      <c r="E292" s="6">
        <v>0</v>
      </c>
      <c r="F292" s="6">
        <v>0</v>
      </c>
      <c r="G292" s="6">
        <v>33</v>
      </c>
      <c r="H292" s="6">
        <v>4950</v>
      </c>
      <c r="I292" s="6">
        <f>G292*C292</f>
        <v>4950</v>
      </c>
      <c r="J292" s="6">
        <f>H292-I292</f>
        <v>0</v>
      </c>
      <c r="K292" s="6">
        <f>H292-(G292-E292-F292)*C292</f>
        <v>0</v>
      </c>
      <c r="L292" s="8">
        <v>10</v>
      </c>
      <c r="M292" s="6">
        <f>C292*L292</f>
        <v>1500</v>
      </c>
      <c r="N292" s="9">
        <f>M292-K292</f>
        <v>1500</v>
      </c>
    </row>
    <row r="293" spans="1:15">
      <c r="A293" s="6" t="s">
        <v>316</v>
      </c>
      <c r="B293" s="7" t="s">
        <v>17</v>
      </c>
      <c r="C293" s="6">
        <v>150</v>
      </c>
      <c r="D293" s="6">
        <v>40</v>
      </c>
      <c r="E293" s="6">
        <v>0</v>
      </c>
      <c r="F293" s="6">
        <v>0</v>
      </c>
      <c r="G293" s="6">
        <v>0</v>
      </c>
      <c r="H293" s="6">
        <v>0</v>
      </c>
      <c r="I293" s="6">
        <f>G293*C293</f>
        <v>0</v>
      </c>
      <c r="J293" s="6">
        <f>H293-I293</f>
        <v>0</v>
      </c>
      <c r="K293" s="6">
        <f>H293-(G293-E293-F293)*C293</f>
        <v>0</v>
      </c>
      <c r="L293" s="8">
        <v>0</v>
      </c>
      <c r="M293" s="6">
        <f>C293*L293</f>
        <v>0</v>
      </c>
      <c r="N293" s="9">
        <f>M293-K293</f>
        <v>0</v>
      </c>
      <c r="O293" s="9" t="s">
        <v>1754</v>
      </c>
    </row>
    <row r="294" spans="1:15">
      <c r="A294" s="6" t="s">
        <v>317</v>
      </c>
      <c r="B294" s="7" t="s">
        <v>7</v>
      </c>
      <c r="C294" s="6">
        <v>150</v>
      </c>
      <c r="D294" s="6">
        <v>40</v>
      </c>
      <c r="E294" s="6">
        <v>0</v>
      </c>
      <c r="F294" s="6">
        <v>0</v>
      </c>
      <c r="G294" s="6">
        <v>24</v>
      </c>
      <c r="H294" s="6">
        <v>3600</v>
      </c>
      <c r="I294" s="6">
        <f>G294*C294</f>
        <v>3600</v>
      </c>
      <c r="J294" s="6">
        <f>H294-I294</f>
        <v>0</v>
      </c>
      <c r="K294" s="6">
        <f>H294-(G294-E294-F294)*C294</f>
        <v>0</v>
      </c>
      <c r="L294" s="8">
        <v>14</v>
      </c>
      <c r="M294" s="6">
        <f>C294*L294</f>
        <v>2100</v>
      </c>
      <c r="N294" s="9">
        <f>M294-K294</f>
        <v>2100</v>
      </c>
    </row>
    <row r="295" spans="1:15">
      <c r="A295" s="6" t="s">
        <v>318</v>
      </c>
      <c r="B295" s="7" t="s">
        <v>7</v>
      </c>
      <c r="C295" s="6">
        <v>150</v>
      </c>
      <c r="D295" s="6">
        <v>40</v>
      </c>
      <c r="E295" s="6">
        <v>0</v>
      </c>
      <c r="F295" s="6">
        <v>0</v>
      </c>
      <c r="G295" s="6">
        <v>23</v>
      </c>
      <c r="H295" s="6">
        <v>3450</v>
      </c>
      <c r="I295" s="6">
        <f>G295*C295</f>
        <v>3450</v>
      </c>
      <c r="J295" s="6">
        <f>H295-I295</f>
        <v>0</v>
      </c>
      <c r="K295" s="6">
        <f>H295-(G295-E295-F295)*C295</f>
        <v>0</v>
      </c>
      <c r="L295" s="8">
        <v>10</v>
      </c>
      <c r="M295" s="6">
        <f>C295*L295</f>
        <v>1500</v>
      </c>
      <c r="N295" s="9">
        <f>M295-K295</f>
        <v>1500</v>
      </c>
    </row>
    <row r="296" spans="1:15">
      <c r="A296" s="6" t="s">
        <v>319</v>
      </c>
      <c r="B296" s="7" t="s">
        <v>17</v>
      </c>
      <c r="C296" s="6">
        <v>150</v>
      </c>
      <c r="D296" s="6">
        <v>40</v>
      </c>
      <c r="E296" s="6">
        <v>0</v>
      </c>
      <c r="F296" s="6">
        <v>0</v>
      </c>
      <c r="G296" s="6">
        <v>18</v>
      </c>
      <c r="H296" s="6">
        <v>2700</v>
      </c>
      <c r="I296" s="6">
        <f>G296*C296</f>
        <v>2700</v>
      </c>
      <c r="J296" s="6">
        <f>H296-I296</f>
        <v>0</v>
      </c>
      <c r="K296" s="6">
        <f>H296-(G296-E296-F296)*C296</f>
        <v>0</v>
      </c>
      <c r="L296" s="8">
        <v>13</v>
      </c>
      <c r="M296" s="6">
        <f>C296*L296</f>
        <v>1950</v>
      </c>
      <c r="N296" s="9">
        <f>M296-K296</f>
        <v>1950</v>
      </c>
    </row>
    <row r="297" spans="1:15">
      <c r="A297" s="6" t="s">
        <v>320</v>
      </c>
      <c r="B297" s="7" t="s">
        <v>17</v>
      </c>
      <c r="C297" s="6">
        <v>150</v>
      </c>
      <c r="D297" s="6">
        <v>40</v>
      </c>
      <c r="E297" s="6">
        <v>0</v>
      </c>
      <c r="F297" s="6">
        <v>0</v>
      </c>
      <c r="G297" s="6">
        <v>41</v>
      </c>
      <c r="H297" s="6">
        <v>6150</v>
      </c>
      <c r="I297" s="6">
        <f>G297*C297</f>
        <v>6150</v>
      </c>
      <c r="J297" s="6">
        <f>H297-I297</f>
        <v>0</v>
      </c>
      <c r="K297" s="6">
        <f>H297-(G297-E297-F297)*C297</f>
        <v>0</v>
      </c>
      <c r="L297" s="8">
        <v>6</v>
      </c>
      <c r="M297" s="6">
        <f>C297*L297</f>
        <v>900</v>
      </c>
      <c r="N297" s="9">
        <f>M297-K297</f>
        <v>900</v>
      </c>
    </row>
    <row r="298" spans="1:15">
      <c r="A298" s="6" t="s">
        <v>321</v>
      </c>
      <c r="B298" s="7" t="s">
        <v>17</v>
      </c>
      <c r="C298" s="6">
        <v>150</v>
      </c>
      <c r="D298" s="6">
        <v>40</v>
      </c>
      <c r="E298" s="6">
        <v>0</v>
      </c>
      <c r="F298" s="6">
        <v>0</v>
      </c>
      <c r="G298" s="6">
        <v>52</v>
      </c>
      <c r="H298" s="6">
        <v>7800</v>
      </c>
      <c r="I298" s="6">
        <f>G298*C298</f>
        <v>7800</v>
      </c>
      <c r="J298" s="6">
        <f>H298-I298</f>
        <v>0</v>
      </c>
      <c r="K298" s="6">
        <f>H298-(G298-E298-F298)*C298</f>
        <v>0</v>
      </c>
      <c r="L298" s="8">
        <v>0</v>
      </c>
      <c r="M298" s="6">
        <f>C298*L298</f>
        <v>0</v>
      </c>
      <c r="N298" s="9">
        <f>M298-K298</f>
        <v>0</v>
      </c>
      <c r="O298" s="9" t="s">
        <v>1754</v>
      </c>
    </row>
    <row r="299" spans="1:15">
      <c r="A299" s="6" t="s">
        <v>322</v>
      </c>
      <c r="B299" s="7" t="s">
        <v>17</v>
      </c>
      <c r="C299" s="6">
        <v>150</v>
      </c>
      <c r="D299" s="6">
        <v>40</v>
      </c>
      <c r="E299" s="6">
        <v>0</v>
      </c>
      <c r="F299" s="6">
        <v>0</v>
      </c>
      <c r="G299" s="6">
        <v>26</v>
      </c>
      <c r="H299" s="6">
        <v>3900</v>
      </c>
      <c r="I299" s="6">
        <f>G299*C299</f>
        <v>3900</v>
      </c>
      <c r="J299" s="6">
        <f>H299-I299</f>
        <v>0</v>
      </c>
      <c r="K299" s="6">
        <f>H299-(G299-E299-F299)*C299</f>
        <v>0</v>
      </c>
      <c r="L299" s="8">
        <v>0</v>
      </c>
      <c r="M299" s="6">
        <f>C299*L299</f>
        <v>0</v>
      </c>
      <c r="N299" s="9">
        <f>M299-K299</f>
        <v>0</v>
      </c>
      <c r="O299" s="9" t="s">
        <v>1754</v>
      </c>
    </row>
    <row r="300" spans="1:15">
      <c r="A300" s="6" t="s">
        <v>323</v>
      </c>
      <c r="B300" s="7" t="s">
        <v>17</v>
      </c>
      <c r="C300" s="6">
        <v>150</v>
      </c>
      <c r="D300" s="6">
        <v>40</v>
      </c>
      <c r="E300" s="6">
        <v>0</v>
      </c>
      <c r="F300" s="6">
        <v>0</v>
      </c>
      <c r="G300" s="6">
        <v>25</v>
      </c>
      <c r="H300" s="6">
        <v>3750</v>
      </c>
      <c r="I300" s="6">
        <f>G300*C300</f>
        <v>3750</v>
      </c>
      <c r="J300" s="6">
        <f>H300-I300</f>
        <v>0</v>
      </c>
      <c r="K300" s="6">
        <f>H300-(G300-E300-F300)*C300</f>
        <v>0</v>
      </c>
      <c r="L300" s="8">
        <v>15</v>
      </c>
      <c r="M300" s="6">
        <f>C300*L300</f>
        <v>2250</v>
      </c>
      <c r="N300" s="9">
        <f>M300-K300</f>
        <v>2250</v>
      </c>
    </row>
    <row r="301" spans="1:15">
      <c r="A301" s="6" t="s">
        <v>324</v>
      </c>
      <c r="B301" s="7" t="s">
        <v>17</v>
      </c>
      <c r="C301" s="6">
        <v>150</v>
      </c>
      <c r="D301" s="6">
        <v>40</v>
      </c>
      <c r="E301" s="6">
        <v>0</v>
      </c>
      <c r="F301" s="6">
        <v>0</v>
      </c>
      <c r="G301" s="6">
        <v>27</v>
      </c>
      <c r="H301" s="6">
        <v>4050</v>
      </c>
      <c r="I301" s="6">
        <f>G301*C301</f>
        <v>4050</v>
      </c>
      <c r="J301" s="6">
        <f>H301-I301</f>
        <v>0</v>
      </c>
      <c r="K301" s="6">
        <f>H301-(G301-E301-F301)*C301</f>
        <v>0</v>
      </c>
      <c r="L301" s="8">
        <v>14</v>
      </c>
      <c r="M301" s="6">
        <f>C301*L301</f>
        <v>2100</v>
      </c>
      <c r="N301" s="9">
        <f>M301-K301</f>
        <v>2100</v>
      </c>
    </row>
    <row r="302" spans="1:15">
      <c r="A302" s="6" t="s">
        <v>325</v>
      </c>
      <c r="B302" s="7" t="s">
        <v>17</v>
      </c>
      <c r="C302" s="6">
        <v>150</v>
      </c>
      <c r="D302" s="6">
        <v>40</v>
      </c>
      <c r="E302" s="6">
        <v>4</v>
      </c>
      <c r="F302" s="6">
        <v>0</v>
      </c>
      <c r="G302" s="6">
        <v>27</v>
      </c>
      <c r="H302" s="6">
        <v>4050</v>
      </c>
      <c r="I302" s="6">
        <f>G302*C302</f>
        <v>4050</v>
      </c>
      <c r="J302" s="6">
        <f>H302-I302</f>
        <v>0</v>
      </c>
      <c r="K302" s="6">
        <f>H302-(G302-E302-F302)*C302</f>
        <v>600</v>
      </c>
      <c r="L302" s="8">
        <v>11</v>
      </c>
      <c r="M302" s="6">
        <f>C302*L302</f>
        <v>1650</v>
      </c>
      <c r="N302" s="9">
        <f>M302-K302</f>
        <v>1050</v>
      </c>
    </row>
    <row r="303" spans="1:15">
      <c r="A303" s="6" t="s">
        <v>326</v>
      </c>
      <c r="B303" s="7" t="s">
        <v>17</v>
      </c>
      <c r="C303" s="6">
        <v>150</v>
      </c>
      <c r="D303" s="6">
        <v>40</v>
      </c>
      <c r="E303" s="6">
        <v>0</v>
      </c>
      <c r="F303" s="6">
        <v>0</v>
      </c>
      <c r="G303" s="6">
        <v>27</v>
      </c>
      <c r="H303" s="6">
        <v>4050</v>
      </c>
      <c r="I303" s="6">
        <f>G303*C303</f>
        <v>4050</v>
      </c>
      <c r="J303" s="6">
        <f>H303-I303</f>
        <v>0</v>
      </c>
      <c r="K303" s="6">
        <f>H303-(G303-E303-F303)*C303</f>
        <v>0</v>
      </c>
      <c r="L303" s="8">
        <v>8</v>
      </c>
      <c r="M303" s="6">
        <f>C303*L303</f>
        <v>1200</v>
      </c>
      <c r="N303" s="9">
        <f>M303-K303</f>
        <v>1200</v>
      </c>
    </row>
    <row r="304" spans="1:15">
      <c r="A304" s="6" t="s">
        <v>327</v>
      </c>
      <c r="B304" s="7" t="s">
        <v>7</v>
      </c>
      <c r="C304" s="6">
        <v>150</v>
      </c>
      <c r="D304" s="6">
        <v>40</v>
      </c>
      <c r="E304" s="6">
        <v>0</v>
      </c>
      <c r="F304" s="6">
        <v>0</v>
      </c>
      <c r="G304" s="6">
        <v>3</v>
      </c>
      <c r="H304" s="6">
        <v>450</v>
      </c>
      <c r="I304" s="6">
        <f>G304*C304</f>
        <v>450</v>
      </c>
      <c r="J304" s="6">
        <f>H304-I304</f>
        <v>0</v>
      </c>
      <c r="K304" s="6">
        <f>H304-(G304-E304-F304)*C304</f>
        <v>0</v>
      </c>
      <c r="L304" s="8">
        <v>20</v>
      </c>
      <c r="M304" s="6">
        <f>C304*L304</f>
        <v>3000</v>
      </c>
      <c r="N304" s="9">
        <f>M304-K304</f>
        <v>3000</v>
      </c>
    </row>
    <row r="305" spans="1:15">
      <c r="A305" s="6" t="s">
        <v>328</v>
      </c>
      <c r="B305" s="7" t="s">
        <v>17</v>
      </c>
      <c r="C305" s="6">
        <v>150</v>
      </c>
      <c r="D305" s="6">
        <v>40</v>
      </c>
      <c r="E305" s="6">
        <v>0</v>
      </c>
      <c r="F305" s="6">
        <v>0</v>
      </c>
      <c r="G305" s="6">
        <v>40</v>
      </c>
      <c r="H305" s="6">
        <v>6000</v>
      </c>
      <c r="I305" s="6">
        <f>G305*C305</f>
        <v>6000</v>
      </c>
      <c r="J305" s="6">
        <f>H305-I305</f>
        <v>0</v>
      </c>
      <c r="K305" s="6">
        <f>H305-(G305-E305-F305)*C305</f>
        <v>0</v>
      </c>
      <c r="L305" s="8">
        <v>4</v>
      </c>
      <c r="M305" s="6">
        <f>C305*L305</f>
        <v>600</v>
      </c>
      <c r="N305" s="9">
        <f>M305-K305</f>
        <v>600</v>
      </c>
    </row>
    <row r="306" spans="1:15">
      <c r="A306" s="6" t="s">
        <v>329</v>
      </c>
      <c r="B306" s="7" t="s">
        <v>17</v>
      </c>
      <c r="C306" s="6">
        <v>150</v>
      </c>
      <c r="D306" s="6">
        <v>40</v>
      </c>
      <c r="E306" s="6">
        <v>3</v>
      </c>
      <c r="F306" s="6">
        <v>0</v>
      </c>
      <c r="G306" s="6">
        <v>28</v>
      </c>
      <c r="H306" s="6">
        <v>3750</v>
      </c>
      <c r="I306" s="6">
        <f>G306*C306</f>
        <v>4200</v>
      </c>
      <c r="J306" s="6">
        <f>H306-I306</f>
        <v>-450</v>
      </c>
      <c r="K306" s="6">
        <f>H306-(G306-E306-F306)*C306</f>
        <v>0</v>
      </c>
      <c r="L306" s="8">
        <v>9</v>
      </c>
      <c r="M306" s="6">
        <f>C306*L306</f>
        <v>1350</v>
      </c>
      <c r="N306" s="9">
        <f>M306-K306</f>
        <v>1350</v>
      </c>
    </row>
    <row r="307" spans="1:15">
      <c r="A307" s="6" t="s">
        <v>330</v>
      </c>
      <c r="B307" s="7" t="s">
        <v>17</v>
      </c>
      <c r="C307" s="6">
        <v>150</v>
      </c>
      <c r="D307" s="6">
        <v>40</v>
      </c>
      <c r="E307" s="6">
        <v>0</v>
      </c>
      <c r="F307" s="6">
        <v>0</v>
      </c>
      <c r="G307" s="6">
        <v>35</v>
      </c>
      <c r="H307" s="6">
        <v>5250</v>
      </c>
      <c r="I307" s="6">
        <f>G307*C307</f>
        <v>5250</v>
      </c>
      <c r="J307" s="6">
        <f>H307-I307</f>
        <v>0</v>
      </c>
      <c r="K307" s="6">
        <f>H307-(G307-E307-F307)*C307</f>
        <v>0</v>
      </c>
      <c r="L307" s="8">
        <v>6</v>
      </c>
      <c r="M307" s="6">
        <f>C307*L307</f>
        <v>900</v>
      </c>
      <c r="N307" s="9">
        <f>M307-K307</f>
        <v>900</v>
      </c>
    </row>
    <row r="308" spans="1:15">
      <c r="A308" s="6" t="s">
        <v>331</v>
      </c>
      <c r="B308" s="7" t="s">
        <v>17</v>
      </c>
      <c r="C308" s="6">
        <v>150</v>
      </c>
      <c r="D308" s="6">
        <v>40</v>
      </c>
      <c r="E308" s="6">
        <v>0</v>
      </c>
      <c r="F308" s="6">
        <v>0</v>
      </c>
      <c r="G308" s="6">
        <v>29</v>
      </c>
      <c r="H308" s="6">
        <v>4350</v>
      </c>
      <c r="I308" s="6">
        <f>G308*C308</f>
        <v>4350</v>
      </c>
      <c r="J308" s="6">
        <f>H308-I308</f>
        <v>0</v>
      </c>
      <c r="K308" s="6">
        <f>H308-(G308-E308-F308)*C308</f>
        <v>0</v>
      </c>
      <c r="L308" s="8">
        <v>9</v>
      </c>
      <c r="M308" s="6">
        <f>C308*L308</f>
        <v>1350</v>
      </c>
      <c r="N308" s="9">
        <f>M308-K308</f>
        <v>1350</v>
      </c>
    </row>
    <row r="309" spans="1:15">
      <c r="A309" s="6" t="s">
        <v>332</v>
      </c>
      <c r="B309" s="7" t="s">
        <v>17</v>
      </c>
      <c r="C309" s="6">
        <v>150</v>
      </c>
      <c r="D309" s="6">
        <v>40</v>
      </c>
      <c r="E309" s="6">
        <v>0</v>
      </c>
      <c r="F309" s="6">
        <v>0</v>
      </c>
      <c r="G309" s="6">
        <v>39</v>
      </c>
      <c r="H309" s="6">
        <v>5850</v>
      </c>
      <c r="I309" s="6">
        <f>G309*C309</f>
        <v>5850</v>
      </c>
      <c r="J309" s="6">
        <f>H309-I309</f>
        <v>0</v>
      </c>
      <c r="K309" s="6">
        <f>H309-(G309-E309-F309)*C309</f>
        <v>0</v>
      </c>
      <c r="L309" s="8">
        <v>3</v>
      </c>
      <c r="M309" s="6">
        <f>C309*L309</f>
        <v>450</v>
      </c>
      <c r="N309" s="9">
        <f>M309-K309</f>
        <v>450</v>
      </c>
    </row>
    <row r="310" spans="1:15">
      <c r="A310" s="6" t="s">
        <v>333</v>
      </c>
      <c r="B310" s="7" t="s">
        <v>17</v>
      </c>
      <c r="C310" s="6">
        <v>150</v>
      </c>
      <c r="D310" s="6">
        <v>40</v>
      </c>
      <c r="E310" s="6">
        <v>0</v>
      </c>
      <c r="F310" s="6">
        <v>0</v>
      </c>
      <c r="G310" s="6">
        <v>28</v>
      </c>
      <c r="H310" s="6">
        <v>4200</v>
      </c>
      <c r="I310" s="6">
        <f>G310*C310</f>
        <v>4200</v>
      </c>
      <c r="J310" s="6">
        <f>H310-I310</f>
        <v>0</v>
      </c>
      <c r="K310" s="6">
        <f>H310-(G310-E310-F310)*C310</f>
        <v>0</v>
      </c>
      <c r="L310" s="8">
        <v>6</v>
      </c>
      <c r="M310" s="6">
        <f>C310*L310</f>
        <v>900</v>
      </c>
      <c r="N310" s="9">
        <f>M310-K310</f>
        <v>900</v>
      </c>
    </row>
    <row r="311" spans="1:15">
      <c r="A311" s="6" t="s">
        <v>334</v>
      </c>
      <c r="B311" s="7" t="s">
        <v>7</v>
      </c>
      <c r="C311" s="6">
        <v>150</v>
      </c>
      <c r="D311" s="6">
        <v>40</v>
      </c>
      <c r="E311" s="6">
        <v>0</v>
      </c>
      <c r="F311" s="6">
        <v>0</v>
      </c>
      <c r="G311" s="6">
        <v>16</v>
      </c>
      <c r="H311" s="6">
        <v>2400</v>
      </c>
      <c r="I311" s="6">
        <f>G311*C311</f>
        <v>2400</v>
      </c>
      <c r="J311" s="6">
        <f>H311-I311</f>
        <v>0</v>
      </c>
      <c r="K311" s="6">
        <f>H311-(G311-E311-F311)*C311</f>
        <v>0</v>
      </c>
      <c r="L311" s="8">
        <v>0</v>
      </c>
      <c r="M311" s="6">
        <f>C311*L311</f>
        <v>0</v>
      </c>
      <c r="N311" s="9">
        <f>M311-K311</f>
        <v>0</v>
      </c>
      <c r="O311" s="9" t="s">
        <v>1754</v>
      </c>
    </row>
    <row r="312" spans="1:15">
      <c r="A312" s="6" t="s">
        <v>335</v>
      </c>
      <c r="B312" s="7" t="s">
        <v>17</v>
      </c>
      <c r="C312" s="6">
        <v>150</v>
      </c>
      <c r="D312" s="6">
        <v>40</v>
      </c>
      <c r="E312" s="6">
        <v>0</v>
      </c>
      <c r="F312" s="6">
        <v>0</v>
      </c>
      <c r="G312" s="6">
        <v>25</v>
      </c>
      <c r="H312" s="6">
        <v>3750</v>
      </c>
      <c r="I312" s="6">
        <f>G312*C312</f>
        <v>3750</v>
      </c>
      <c r="J312" s="6">
        <f>H312-I312</f>
        <v>0</v>
      </c>
      <c r="K312" s="6">
        <f>H312-(G312-E312-F312)*C312</f>
        <v>0</v>
      </c>
      <c r="L312" s="8">
        <v>9</v>
      </c>
      <c r="M312" s="6">
        <f>C312*L312</f>
        <v>1350</v>
      </c>
      <c r="N312" s="9">
        <f>M312-K312</f>
        <v>1350</v>
      </c>
    </row>
    <row r="313" spans="1:15">
      <c r="A313" s="6" t="s">
        <v>336</v>
      </c>
      <c r="B313" s="7" t="s">
        <v>7</v>
      </c>
      <c r="C313" s="6">
        <v>150</v>
      </c>
      <c r="D313" s="6">
        <v>40</v>
      </c>
      <c r="E313" s="6">
        <v>0</v>
      </c>
      <c r="F313" s="6">
        <v>0</v>
      </c>
      <c r="G313" s="6">
        <v>9</v>
      </c>
      <c r="H313" s="6">
        <v>1350</v>
      </c>
      <c r="I313" s="6">
        <f>G313*C313</f>
        <v>1350</v>
      </c>
      <c r="J313" s="6">
        <f>H313-I313</f>
        <v>0</v>
      </c>
      <c r="K313" s="6">
        <f>H313-(G313-E313-F313)*C313</f>
        <v>0</v>
      </c>
      <c r="L313" s="8">
        <v>0</v>
      </c>
      <c r="M313" s="6">
        <f>C313*L313</f>
        <v>0</v>
      </c>
      <c r="N313" s="9">
        <f>M313-K313</f>
        <v>0</v>
      </c>
      <c r="O313" s="9" t="s">
        <v>1754</v>
      </c>
    </row>
    <row r="314" spans="1:15">
      <c r="A314" s="6" t="s">
        <v>337</v>
      </c>
      <c r="B314" s="7" t="s">
        <v>17</v>
      </c>
      <c r="C314" s="6">
        <v>150</v>
      </c>
      <c r="D314" s="6">
        <v>40</v>
      </c>
      <c r="E314" s="6">
        <v>0</v>
      </c>
      <c r="F314" s="6">
        <v>0</v>
      </c>
      <c r="G314" s="6">
        <v>0</v>
      </c>
      <c r="H314" s="6">
        <v>0</v>
      </c>
      <c r="I314" s="6">
        <f>G314*C314</f>
        <v>0</v>
      </c>
      <c r="J314" s="6">
        <f>H314-I314</f>
        <v>0</v>
      </c>
      <c r="K314" s="6">
        <f>H314-(G314-E314-F314)*C314</f>
        <v>0</v>
      </c>
      <c r="L314" s="8">
        <v>0</v>
      </c>
      <c r="M314" s="6">
        <f>C314*L314</f>
        <v>0</v>
      </c>
      <c r="N314" s="9">
        <f>M314-K314</f>
        <v>0</v>
      </c>
      <c r="O314" s="9" t="s">
        <v>1754</v>
      </c>
    </row>
    <row r="315" spans="1:15">
      <c r="A315" s="6" t="s">
        <v>338</v>
      </c>
      <c r="B315" s="7" t="s">
        <v>17</v>
      </c>
      <c r="C315" s="6">
        <v>150</v>
      </c>
      <c r="D315" s="6">
        <v>40</v>
      </c>
      <c r="E315" s="6">
        <v>0</v>
      </c>
      <c r="F315" s="6">
        <v>0</v>
      </c>
      <c r="G315" s="6">
        <v>37</v>
      </c>
      <c r="H315" s="6">
        <v>5550</v>
      </c>
      <c r="I315" s="6">
        <f>G315*C315</f>
        <v>5550</v>
      </c>
      <c r="J315" s="6">
        <f>H315-I315</f>
        <v>0</v>
      </c>
      <c r="K315" s="6">
        <f>H315-(G315-E315-F315)*C315</f>
        <v>0</v>
      </c>
      <c r="L315" s="8">
        <v>7</v>
      </c>
      <c r="M315" s="6">
        <f>C315*L315</f>
        <v>1050</v>
      </c>
      <c r="N315" s="9">
        <f>M315-K315</f>
        <v>1050</v>
      </c>
    </row>
    <row r="316" spans="1:15">
      <c r="A316" s="6" t="s">
        <v>339</v>
      </c>
      <c r="B316" s="7" t="s">
        <v>17</v>
      </c>
      <c r="C316" s="6">
        <v>150</v>
      </c>
      <c r="D316" s="6">
        <v>40</v>
      </c>
      <c r="E316" s="6">
        <v>0</v>
      </c>
      <c r="F316" s="6">
        <v>0</v>
      </c>
      <c r="G316" s="6">
        <v>40</v>
      </c>
      <c r="H316" s="6">
        <v>6000</v>
      </c>
      <c r="I316" s="6">
        <f>G316*C316</f>
        <v>6000</v>
      </c>
      <c r="J316" s="6">
        <f>H316-I316</f>
        <v>0</v>
      </c>
      <c r="K316" s="6">
        <f>H316-(G316-E316-F316)*C316</f>
        <v>0</v>
      </c>
      <c r="L316" s="8">
        <v>0</v>
      </c>
      <c r="M316" s="6">
        <f>C316*L316</f>
        <v>0</v>
      </c>
      <c r="N316" s="9">
        <f>M316-K316</f>
        <v>0</v>
      </c>
      <c r="O316" s="9" t="s">
        <v>1754</v>
      </c>
    </row>
    <row r="317" spans="1:15">
      <c r="A317" s="6" t="s">
        <v>340</v>
      </c>
      <c r="B317" s="7" t="s">
        <v>7</v>
      </c>
      <c r="C317" s="6">
        <v>150</v>
      </c>
      <c r="D317" s="6">
        <v>40</v>
      </c>
      <c r="E317" s="6">
        <v>0</v>
      </c>
      <c r="F317" s="6">
        <v>0</v>
      </c>
      <c r="G317" s="6">
        <v>20</v>
      </c>
      <c r="H317" s="6">
        <v>3000</v>
      </c>
      <c r="I317" s="6">
        <f>G317*C317</f>
        <v>3000</v>
      </c>
      <c r="J317" s="6">
        <f>H317-I317</f>
        <v>0</v>
      </c>
      <c r="K317" s="6">
        <f>H317-(G317-E317-F317)*C317</f>
        <v>0</v>
      </c>
      <c r="L317" s="8">
        <v>14</v>
      </c>
      <c r="M317" s="6">
        <f>C317*L317</f>
        <v>2100</v>
      </c>
      <c r="N317" s="9">
        <f>M317-K317</f>
        <v>2100</v>
      </c>
    </row>
    <row r="318" spans="1:15">
      <c r="A318" s="6" t="s">
        <v>341</v>
      </c>
      <c r="B318" s="7" t="s">
        <v>17</v>
      </c>
      <c r="C318" s="6">
        <v>150</v>
      </c>
      <c r="D318" s="6">
        <v>40</v>
      </c>
      <c r="E318" s="6">
        <v>0</v>
      </c>
      <c r="F318" s="6">
        <v>0</v>
      </c>
      <c r="G318" s="6">
        <v>15</v>
      </c>
      <c r="H318" s="6">
        <v>2250</v>
      </c>
      <c r="I318" s="6">
        <f>G318*C318</f>
        <v>2250</v>
      </c>
      <c r="J318" s="6">
        <f>H318-I318</f>
        <v>0</v>
      </c>
      <c r="K318" s="6">
        <f>H318-(G318-E318-F318)*C318</f>
        <v>0</v>
      </c>
      <c r="L318" s="8">
        <v>0</v>
      </c>
      <c r="M318" s="6">
        <f>C318*L318</f>
        <v>0</v>
      </c>
      <c r="N318" s="9">
        <f>M318-K318</f>
        <v>0</v>
      </c>
      <c r="O318" s="9" t="s">
        <v>1754</v>
      </c>
    </row>
    <row r="319" spans="1:15">
      <c r="A319" s="6" t="s">
        <v>342</v>
      </c>
      <c r="B319" s="7" t="s">
        <v>17</v>
      </c>
      <c r="C319" s="6">
        <v>150</v>
      </c>
      <c r="D319" s="6">
        <v>40</v>
      </c>
      <c r="E319" s="6">
        <v>0</v>
      </c>
      <c r="F319" s="6">
        <v>0</v>
      </c>
      <c r="G319" s="6">
        <v>25</v>
      </c>
      <c r="H319" s="6">
        <v>3750</v>
      </c>
      <c r="I319" s="6">
        <f>G319*C319</f>
        <v>3750</v>
      </c>
      <c r="J319" s="6">
        <f>H319-I319</f>
        <v>0</v>
      </c>
      <c r="K319" s="6">
        <f>H319-(G319-E319-F319)*C319</f>
        <v>0</v>
      </c>
      <c r="L319" s="8">
        <v>11</v>
      </c>
      <c r="M319" s="6">
        <f>C319*L319</f>
        <v>1650</v>
      </c>
      <c r="N319" s="9">
        <f>M319-K319</f>
        <v>1650</v>
      </c>
    </row>
    <row r="320" spans="1:15">
      <c r="A320" s="6" t="s">
        <v>343</v>
      </c>
      <c r="B320" s="7" t="s">
        <v>17</v>
      </c>
      <c r="C320" s="6">
        <v>150</v>
      </c>
      <c r="D320" s="6">
        <v>40</v>
      </c>
      <c r="E320" s="6">
        <v>0</v>
      </c>
      <c r="F320" s="6">
        <v>0</v>
      </c>
      <c r="G320" s="6">
        <v>27</v>
      </c>
      <c r="H320" s="6">
        <v>4050</v>
      </c>
      <c r="I320" s="6">
        <f>G320*C320</f>
        <v>4050</v>
      </c>
      <c r="J320" s="6">
        <f>H320-I320</f>
        <v>0</v>
      </c>
      <c r="K320" s="6">
        <f>H320-(G320-E320-F320)*C320</f>
        <v>0</v>
      </c>
      <c r="L320" s="8">
        <v>9</v>
      </c>
      <c r="M320" s="6">
        <f>C320*L320</f>
        <v>1350</v>
      </c>
      <c r="N320" s="9">
        <f>M320-K320</f>
        <v>1350</v>
      </c>
    </row>
    <row r="321" spans="1:15">
      <c r="A321" s="6" t="s">
        <v>344</v>
      </c>
      <c r="B321" s="7" t="s">
        <v>17</v>
      </c>
      <c r="C321" s="6">
        <v>150</v>
      </c>
      <c r="D321" s="6">
        <v>40</v>
      </c>
      <c r="E321" s="6">
        <v>0</v>
      </c>
      <c r="F321" s="6">
        <v>0</v>
      </c>
      <c r="G321" s="6">
        <v>39</v>
      </c>
      <c r="H321" s="6">
        <v>5850</v>
      </c>
      <c r="I321" s="6">
        <f>G321*C321</f>
        <v>5850</v>
      </c>
      <c r="J321" s="6">
        <f>H321-I321</f>
        <v>0</v>
      </c>
      <c r="K321" s="6">
        <f>H321-(G321-E321-F321)*C321</f>
        <v>0</v>
      </c>
      <c r="L321" s="8">
        <v>0</v>
      </c>
      <c r="M321" s="6">
        <f>C321*L321</f>
        <v>0</v>
      </c>
      <c r="N321" s="9">
        <f>M321-K321</f>
        <v>0</v>
      </c>
      <c r="O321" s="9" t="s">
        <v>1754</v>
      </c>
    </row>
    <row r="322" spans="1:15">
      <c r="A322" s="6" t="s">
        <v>345</v>
      </c>
      <c r="B322" s="7" t="s">
        <v>17</v>
      </c>
      <c r="C322" s="6">
        <v>150</v>
      </c>
      <c r="D322" s="6">
        <v>40</v>
      </c>
      <c r="E322" s="6">
        <v>0</v>
      </c>
      <c r="F322" s="6">
        <v>0</v>
      </c>
      <c r="G322" s="6">
        <v>32</v>
      </c>
      <c r="H322" s="6">
        <v>4800</v>
      </c>
      <c r="I322" s="6">
        <f>G322*C322</f>
        <v>4800</v>
      </c>
      <c r="J322" s="6">
        <f>H322-I322</f>
        <v>0</v>
      </c>
      <c r="K322" s="6">
        <f>H322-(G322-E322-F322)*C322</f>
        <v>0</v>
      </c>
      <c r="L322" s="8">
        <v>0</v>
      </c>
      <c r="M322" s="6">
        <f>C322*L322</f>
        <v>0</v>
      </c>
      <c r="N322" s="9">
        <f>M322-K322</f>
        <v>0</v>
      </c>
      <c r="O322" s="9" t="s">
        <v>1754</v>
      </c>
    </row>
    <row r="323" spans="1:15">
      <c r="A323" s="6" t="s">
        <v>346</v>
      </c>
      <c r="B323" s="7" t="s">
        <v>17</v>
      </c>
      <c r="C323" s="6">
        <v>150</v>
      </c>
      <c r="D323" s="6">
        <v>40</v>
      </c>
      <c r="E323" s="6">
        <v>0</v>
      </c>
      <c r="F323" s="6">
        <v>0</v>
      </c>
      <c r="G323" s="6">
        <v>25</v>
      </c>
      <c r="H323" s="6">
        <v>3750</v>
      </c>
      <c r="I323" s="6">
        <f>G323*C323</f>
        <v>3750</v>
      </c>
      <c r="J323" s="6">
        <f>H323-I323</f>
        <v>0</v>
      </c>
      <c r="K323" s="6">
        <f>H323-(G323-E323-F323)*C323</f>
        <v>0</v>
      </c>
      <c r="L323" s="8">
        <v>6</v>
      </c>
      <c r="M323" s="6">
        <f>C323*L323</f>
        <v>900</v>
      </c>
      <c r="N323" s="9">
        <f>M323-K323</f>
        <v>900</v>
      </c>
    </row>
    <row r="324" spans="1:15">
      <c r="A324" s="6" t="s">
        <v>347</v>
      </c>
      <c r="B324" s="7" t="s">
        <v>17</v>
      </c>
      <c r="C324" s="6">
        <v>150</v>
      </c>
      <c r="D324" s="6">
        <v>40</v>
      </c>
      <c r="E324" s="6">
        <v>0</v>
      </c>
      <c r="F324" s="6">
        <v>0</v>
      </c>
      <c r="G324" s="6">
        <v>29</v>
      </c>
      <c r="H324" s="6">
        <v>4350</v>
      </c>
      <c r="I324" s="6">
        <f>G324*C324</f>
        <v>4350</v>
      </c>
      <c r="J324" s="6">
        <f>H324-I324</f>
        <v>0</v>
      </c>
      <c r="K324" s="6">
        <f>H324-(G324-E324-F324)*C324</f>
        <v>0</v>
      </c>
      <c r="L324" s="8">
        <v>6</v>
      </c>
      <c r="M324" s="6">
        <f>C324*L324</f>
        <v>900</v>
      </c>
      <c r="N324" s="9">
        <f>M324-K324</f>
        <v>900</v>
      </c>
    </row>
    <row r="325" spans="1:15">
      <c r="A325" s="6" t="s">
        <v>348</v>
      </c>
      <c r="B325" s="7" t="s">
        <v>17</v>
      </c>
      <c r="C325" s="6">
        <v>150</v>
      </c>
      <c r="D325" s="6">
        <v>40</v>
      </c>
      <c r="E325" s="6">
        <v>0</v>
      </c>
      <c r="F325" s="6">
        <v>0</v>
      </c>
      <c r="G325" s="6">
        <v>30</v>
      </c>
      <c r="H325" s="6">
        <v>4500</v>
      </c>
      <c r="I325" s="6">
        <f>G325*C325</f>
        <v>4500</v>
      </c>
      <c r="J325" s="6">
        <f>H325-I325</f>
        <v>0</v>
      </c>
      <c r="K325" s="6">
        <f>H325-(G325-E325-F325)*C325</f>
        <v>0</v>
      </c>
      <c r="L325" s="8">
        <v>9</v>
      </c>
      <c r="M325" s="6">
        <f>C325*L325</f>
        <v>1350</v>
      </c>
      <c r="N325" s="9">
        <f>M325-K325</f>
        <v>1350</v>
      </c>
    </row>
    <row r="326" spans="1:15">
      <c r="A326" s="6" t="s">
        <v>349</v>
      </c>
      <c r="B326" s="7" t="s">
        <v>17</v>
      </c>
      <c r="C326" s="6">
        <v>150</v>
      </c>
      <c r="D326" s="6">
        <v>40</v>
      </c>
      <c r="E326" s="6">
        <v>0</v>
      </c>
      <c r="F326" s="6">
        <v>0</v>
      </c>
      <c r="G326" s="6">
        <v>31</v>
      </c>
      <c r="H326" s="6">
        <v>4650</v>
      </c>
      <c r="I326" s="6">
        <f>G326*C326</f>
        <v>4650</v>
      </c>
      <c r="J326" s="6">
        <f>H326-I326</f>
        <v>0</v>
      </c>
      <c r="K326" s="6">
        <f>H326-(G326-E326-F326)*C326</f>
        <v>0</v>
      </c>
      <c r="L326" s="8">
        <v>9</v>
      </c>
      <c r="M326" s="6">
        <f>C326*L326</f>
        <v>1350</v>
      </c>
      <c r="N326" s="9">
        <f>M326-K326</f>
        <v>1350</v>
      </c>
    </row>
    <row r="327" spans="1:15">
      <c r="A327" s="6" t="s">
        <v>350</v>
      </c>
      <c r="B327" s="7" t="s">
        <v>17</v>
      </c>
      <c r="C327" s="6">
        <v>150</v>
      </c>
      <c r="D327" s="6">
        <v>40</v>
      </c>
      <c r="E327" s="6">
        <v>0</v>
      </c>
      <c r="F327" s="6">
        <v>0</v>
      </c>
      <c r="G327" s="6">
        <v>26</v>
      </c>
      <c r="H327" s="6">
        <v>3900</v>
      </c>
      <c r="I327" s="6">
        <f>G327*C327</f>
        <v>3900</v>
      </c>
      <c r="J327" s="6">
        <f>H327-I327</f>
        <v>0</v>
      </c>
      <c r="K327" s="6">
        <f>H327-(G327-E327-F327)*C327</f>
        <v>0</v>
      </c>
      <c r="L327" s="8">
        <v>12</v>
      </c>
      <c r="M327" s="6">
        <f>C327*L327</f>
        <v>1800</v>
      </c>
      <c r="N327" s="9">
        <f>M327-K327</f>
        <v>1800</v>
      </c>
    </row>
    <row r="328" spans="1:15">
      <c r="A328" s="6" t="s">
        <v>351</v>
      </c>
      <c r="B328" s="7" t="s">
        <v>17</v>
      </c>
      <c r="C328" s="6">
        <v>150</v>
      </c>
      <c r="D328" s="6">
        <v>40</v>
      </c>
      <c r="E328" s="6">
        <v>0</v>
      </c>
      <c r="F328" s="6">
        <v>0</v>
      </c>
      <c r="G328" s="6">
        <v>41</v>
      </c>
      <c r="H328" s="6">
        <v>6150</v>
      </c>
      <c r="I328" s="6">
        <f>G328*C328</f>
        <v>6150</v>
      </c>
      <c r="J328" s="6">
        <f>H328-I328</f>
        <v>0</v>
      </c>
      <c r="K328" s="6">
        <f>H328-(G328-E328-F328)*C328</f>
        <v>0</v>
      </c>
      <c r="L328" s="8">
        <v>3</v>
      </c>
      <c r="M328" s="6">
        <f>C328*L328</f>
        <v>450</v>
      </c>
      <c r="N328" s="9">
        <f>M328-K328</f>
        <v>450</v>
      </c>
    </row>
    <row r="329" spans="1:15">
      <c r="A329" s="6" t="s">
        <v>352</v>
      </c>
      <c r="B329" s="7" t="s">
        <v>17</v>
      </c>
      <c r="C329" s="6">
        <v>150</v>
      </c>
      <c r="D329" s="6">
        <v>40</v>
      </c>
      <c r="E329" s="6">
        <v>0</v>
      </c>
      <c r="F329" s="6">
        <v>0</v>
      </c>
      <c r="G329" s="6">
        <v>33</v>
      </c>
      <c r="H329" s="6">
        <v>4950</v>
      </c>
      <c r="I329" s="6">
        <f>G329*C329</f>
        <v>4950</v>
      </c>
      <c r="J329" s="6">
        <f>H329-I329</f>
        <v>0</v>
      </c>
      <c r="K329" s="6">
        <f>H329-(G329-E329-F329)*C329</f>
        <v>0</v>
      </c>
      <c r="L329" s="8">
        <v>6</v>
      </c>
      <c r="M329" s="6">
        <f>C329*L329</f>
        <v>900</v>
      </c>
      <c r="N329" s="9">
        <f>M329-K329</f>
        <v>900</v>
      </c>
    </row>
    <row r="330" spans="1:15">
      <c r="A330" s="6" t="s">
        <v>353</v>
      </c>
      <c r="B330" s="7" t="s">
        <v>17</v>
      </c>
      <c r="C330" s="6">
        <v>150</v>
      </c>
      <c r="D330" s="6">
        <v>40</v>
      </c>
      <c r="E330" s="6">
        <v>0</v>
      </c>
      <c r="F330" s="6">
        <v>0</v>
      </c>
      <c r="G330" s="6">
        <v>31</v>
      </c>
      <c r="H330" s="6">
        <v>4650</v>
      </c>
      <c r="I330" s="6">
        <f>G330*C330</f>
        <v>4650</v>
      </c>
      <c r="J330" s="6">
        <f>H330-I330</f>
        <v>0</v>
      </c>
      <c r="K330" s="6">
        <f>H330-(G330-E330-F330)*C330</f>
        <v>0</v>
      </c>
      <c r="L330" s="8">
        <v>6</v>
      </c>
      <c r="M330" s="6">
        <f>C330*L330</f>
        <v>900</v>
      </c>
      <c r="N330" s="9">
        <f>M330-K330</f>
        <v>900</v>
      </c>
    </row>
    <row r="331" spans="1:15">
      <c r="A331" s="6" t="s">
        <v>354</v>
      </c>
      <c r="B331" s="7" t="s">
        <v>17</v>
      </c>
      <c r="C331" s="6">
        <v>150</v>
      </c>
      <c r="D331" s="6">
        <v>40</v>
      </c>
      <c r="E331" s="6">
        <v>0</v>
      </c>
      <c r="F331" s="6">
        <v>0</v>
      </c>
      <c r="G331" s="6">
        <v>24</v>
      </c>
      <c r="H331" s="6">
        <v>3600</v>
      </c>
      <c r="I331" s="6">
        <f>G331*C331</f>
        <v>3600</v>
      </c>
      <c r="J331" s="6">
        <f>H331-I331</f>
        <v>0</v>
      </c>
      <c r="K331" s="6">
        <f>H331-(G331-E331-F331)*C331</f>
        <v>0</v>
      </c>
      <c r="L331" s="8">
        <v>3</v>
      </c>
      <c r="M331" s="6">
        <f>C331*L331</f>
        <v>450</v>
      </c>
      <c r="N331" s="9">
        <f>M331-K331</f>
        <v>450</v>
      </c>
    </row>
    <row r="332" spans="1:15">
      <c r="A332" s="6" t="s">
        <v>355</v>
      </c>
      <c r="B332" s="7" t="s">
        <v>17</v>
      </c>
      <c r="C332" s="6">
        <v>150</v>
      </c>
      <c r="D332" s="6">
        <v>40</v>
      </c>
      <c r="E332" s="6">
        <v>0</v>
      </c>
      <c r="F332" s="6">
        <v>0</v>
      </c>
      <c r="G332" s="6">
        <v>25</v>
      </c>
      <c r="H332" s="6">
        <v>3750</v>
      </c>
      <c r="I332" s="6">
        <f>G332*C332</f>
        <v>3750</v>
      </c>
      <c r="J332" s="6">
        <f>H332-I332</f>
        <v>0</v>
      </c>
      <c r="K332" s="6">
        <f>H332-(G332-E332-F332)*C332</f>
        <v>0</v>
      </c>
      <c r="L332" s="8">
        <v>0</v>
      </c>
      <c r="M332" s="6">
        <f>C332*L332</f>
        <v>0</v>
      </c>
      <c r="N332" s="9">
        <f>M332-K332</f>
        <v>0</v>
      </c>
      <c r="O332" s="9" t="s">
        <v>1754</v>
      </c>
    </row>
    <row r="333" spans="1:15">
      <c r="A333" s="6" t="s">
        <v>356</v>
      </c>
      <c r="B333" s="7" t="s">
        <v>17</v>
      </c>
      <c r="C333" s="6">
        <v>150</v>
      </c>
      <c r="D333" s="6">
        <v>40</v>
      </c>
      <c r="E333" s="6">
        <v>0</v>
      </c>
      <c r="F333" s="6">
        <v>0</v>
      </c>
      <c r="G333" s="6">
        <v>34</v>
      </c>
      <c r="H333" s="6">
        <v>5100</v>
      </c>
      <c r="I333" s="6">
        <f>G333*C333</f>
        <v>5100</v>
      </c>
      <c r="J333" s="6">
        <f>H333-I333</f>
        <v>0</v>
      </c>
      <c r="K333" s="6">
        <f>H333-(G333-E333-F333)*C333</f>
        <v>0</v>
      </c>
      <c r="L333" s="8">
        <v>6</v>
      </c>
      <c r="M333" s="6">
        <f>C333*L333</f>
        <v>900</v>
      </c>
      <c r="N333" s="9">
        <f>M333-K333</f>
        <v>900</v>
      </c>
    </row>
    <row r="334" spans="1:15">
      <c r="A334" s="6" t="s">
        <v>357</v>
      </c>
      <c r="B334" s="7" t="s">
        <v>7</v>
      </c>
      <c r="C334" s="6">
        <v>150</v>
      </c>
      <c r="D334" s="6">
        <v>40</v>
      </c>
      <c r="E334" s="6">
        <v>0</v>
      </c>
      <c r="F334" s="6">
        <v>0</v>
      </c>
      <c r="G334" s="6">
        <v>17</v>
      </c>
      <c r="H334" s="6">
        <v>2550</v>
      </c>
      <c r="I334" s="6">
        <f>G334*C334</f>
        <v>2550</v>
      </c>
      <c r="J334" s="6">
        <f>H334-I334</f>
        <v>0</v>
      </c>
      <c r="K334" s="6">
        <f>H334-(G334-E334-F334)*C334</f>
        <v>0</v>
      </c>
      <c r="L334" s="8">
        <v>0</v>
      </c>
      <c r="M334" s="6">
        <f>C334*L334</f>
        <v>0</v>
      </c>
      <c r="N334" s="9">
        <f>M334-K334</f>
        <v>0</v>
      </c>
      <c r="O334" s="9" t="s">
        <v>1754</v>
      </c>
    </row>
    <row r="335" spans="1:15">
      <c r="A335" s="6" t="s">
        <v>358</v>
      </c>
      <c r="B335" s="7" t="s">
        <v>17</v>
      </c>
      <c r="C335" s="6">
        <v>150</v>
      </c>
      <c r="D335" s="6">
        <v>40</v>
      </c>
      <c r="E335" s="6">
        <v>0</v>
      </c>
      <c r="F335" s="6">
        <v>0</v>
      </c>
      <c r="G335" s="6">
        <v>35</v>
      </c>
      <c r="H335" s="6">
        <v>5250</v>
      </c>
      <c r="I335" s="6">
        <f>G335*C335</f>
        <v>5250</v>
      </c>
      <c r="J335" s="6">
        <f>H335-I335</f>
        <v>0</v>
      </c>
      <c r="K335" s="6">
        <f>H335-(G335-E335-F335)*C335</f>
        <v>0</v>
      </c>
      <c r="L335" s="8">
        <v>8</v>
      </c>
      <c r="M335" s="6">
        <f>C335*L335</f>
        <v>1200</v>
      </c>
      <c r="N335" s="9">
        <f>M335-K335</f>
        <v>1200</v>
      </c>
    </row>
    <row r="336" spans="1:15">
      <c r="A336" s="6" t="s">
        <v>359</v>
      </c>
      <c r="B336" s="7" t="s">
        <v>17</v>
      </c>
      <c r="C336" s="6">
        <v>150</v>
      </c>
      <c r="D336" s="6">
        <v>40</v>
      </c>
      <c r="E336" s="6">
        <v>0</v>
      </c>
      <c r="F336" s="6">
        <v>0</v>
      </c>
      <c r="G336" s="6">
        <v>39</v>
      </c>
      <c r="H336" s="6">
        <v>5850</v>
      </c>
      <c r="I336" s="6">
        <f>G336*C336</f>
        <v>5850</v>
      </c>
      <c r="J336" s="6">
        <f>H336-I336</f>
        <v>0</v>
      </c>
      <c r="K336" s="6">
        <f>H336-(G336-E336-F336)*C336</f>
        <v>0</v>
      </c>
      <c r="L336" s="8">
        <v>0</v>
      </c>
      <c r="M336" s="6">
        <f>C336*L336</f>
        <v>0</v>
      </c>
      <c r="N336" s="9">
        <f>M336-K336</f>
        <v>0</v>
      </c>
      <c r="O336" s="9" t="s">
        <v>1754</v>
      </c>
    </row>
    <row r="337" spans="1:15">
      <c r="A337" s="6" t="s">
        <v>360</v>
      </c>
      <c r="B337" s="7" t="s">
        <v>17</v>
      </c>
      <c r="C337" s="6">
        <v>150</v>
      </c>
      <c r="D337" s="6">
        <v>40</v>
      </c>
      <c r="E337" s="6">
        <v>0</v>
      </c>
      <c r="F337" s="6">
        <v>0</v>
      </c>
      <c r="G337" s="6">
        <v>35</v>
      </c>
      <c r="H337" s="6">
        <v>5250</v>
      </c>
      <c r="I337" s="6">
        <f>G337*C337</f>
        <v>5250</v>
      </c>
      <c r="J337" s="6">
        <f>H337-I337</f>
        <v>0</v>
      </c>
      <c r="K337" s="6">
        <f>H337-(G337-E337-F337)*C337</f>
        <v>0</v>
      </c>
      <c r="L337" s="8">
        <v>3</v>
      </c>
      <c r="M337" s="6">
        <f>C337*L337</f>
        <v>450</v>
      </c>
      <c r="N337" s="9">
        <f>M337-K337</f>
        <v>450</v>
      </c>
    </row>
    <row r="338" spans="1:15">
      <c r="A338" s="6" t="s">
        <v>361</v>
      </c>
      <c r="B338" s="7" t="s">
        <v>17</v>
      </c>
      <c r="C338" s="6">
        <v>150</v>
      </c>
      <c r="D338" s="6">
        <v>40</v>
      </c>
      <c r="E338" s="6">
        <v>0</v>
      </c>
      <c r="F338" s="6">
        <v>0</v>
      </c>
      <c r="G338" s="6">
        <v>25</v>
      </c>
      <c r="H338" s="6">
        <v>3750</v>
      </c>
      <c r="I338" s="6">
        <f>G338*C338</f>
        <v>3750</v>
      </c>
      <c r="J338" s="6">
        <f>H338-I338</f>
        <v>0</v>
      </c>
      <c r="K338" s="6">
        <f>H338-(G338-E338-F338)*C338</f>
        <v>0</v>
      </c>
      <c r="L338" s="8">
        <v>8</v>
      </c>
      <c r="M338" s="6">
        <f>C338*L338</f>
        <v>1200</v>
      </c>
      <c r="N338" s="9">
        <f>M338-K338</f>
        <v>1200</v>
      </c>
    </row>
    <row r="339" spans="1:15">
      <c r="A339" s="6" t="s">
        <v>362</v>
      </c>
      <c r="B339" s="7" t="s">
        <v>7</v>
      </c>
      <c r="C339" s="6">
        <v>150</v>
      </c>
      <c r="D339" s="6">
        <v>40</v>
      </c>
      <c r="E339" s="6">
        <v>0</v>
      </c>
      <c r="F339" s="6">
        <v>0</v>
      </c>
      <c r="G339" s="6">
        <v>25</v>
      </c>
      <c r="H339" s="6">
        <v>3750</v>
      </c>
      <c r="I339" s="6">
        <f>G339*C339</f>
        <v>3750</v>
      </c>
      <c r="J339" s="6">
        <f>H339-I339</f>
        <v>0</v>
      </c>
      <c r="K339" s="6">
        <f>H339-(G339-E339-F339)*C339</f>
        <v>0</v>
      </c>
      <c r="L339" s="8">
        <v>8</v>
      </c>
      <c r="M339" s="6">
        <f>C339*L339</f>
        <v>1200</v>
      </c>
      <c r="N339" s="9">
        <f>M339-K339</f>
        <v>1200</v>
      </c>
    </row>
    <row r="340" spans="1:15">
      <c r="A340" s="6" t="s">
        <v>363</v>
      </c>
      <c r="B340" s="7" t="s">
        <v>17</v>
      </c>
      <c r="C340" s="6">
        <v>150</v>
      </c>
      <c r="D340" s="6">
        <v>40</v>
      </c>
      <c r="E340" s="6">
        <v>0</v>
      </c>
      <c r="F340" s="6">
        <v>0</v>
      </c>
      <c r="G340" s="6">
        <v>16</v>
      </c>
      <c r="H340" s="6">
        <v>2400</v>
      </c>
      <c r="I340" s="6">
        <f>G340*C340</f>
        <v>2400</v>
      </c>
      <c r="J340" s="6">
        <f>H340-I340</f>
        <v>0</v>
      </c>
      <c r="K340" s="6">
        <f>H340-(G340-E340-F340)*C340</f>
        <v>0</v>
      </c>
      <c r="L340" s="8">
        <v>0</v>
      </c>
      <c r="M340" s="6">
        <f>C340*L340</f>
        <v>0</v>
      </c>
      <c r="N340" s="9">
        <f>M340-K340</f>
        <v>0</v>
      </c>
      <c r="O340" s="9" t="s">
        <v>1754</v>
      </c>
    </row>
    <row r="341" spans="1:15">
      <c r="A341" s="6" t="s">
        <v>364</v>
      </c>
      <c r="B341" s="7" t="s">
        <v>7</v>
      </c>
      <c r="C341" s="6">
        <v>150</v>
      </c>
      <c r="D341" s="6">
        <v>40</v>
      </c>
      <c r="E341" s="6">
        <v>0</v>
      </c>
      <c r="F341" s="6">
        <v>0</v>
      </c>
      <c r="G341" s="6">
        <v>9</v>
      </c>
      <c r="H341" s="6">
        <v>1350</v>
      </c>
      <c r="I341" s="6">
        <f>G341*C341</f>
        <v>1350</v>
      </c>
      <c r="J341" s="6">
        <f>H341-I341</f>
        <v>0</v>
      </c>
      <c r="K341" s="6">
        <f>H341-(G341-E341-F341)*C341</f>
        <v>0</v>
      </c>
      <c r="L341" s="8">
        <v>0</v>
      </c>
      <c r="M341" s="6">
        <f>C341*L341</f>
        <v>0</v>
      </c>
      <c r="N341" s="9">
        <f>M341-K341</f>
        <v>0</v>
      </c>
      <c r="O341" s="9" t="s">
        <v>1754</v>
      </c>
    </row>
    <row r="342" spans="1:15">
      <c r="A342" s="6" t="s">
        <v>365</v>
      </c>
      <c r="B342" s="7" t="s">
        <v>17</v>
      </c>
      <c r="C342" s="6">
        <v>150</v>
      </c>
      <c r="D342" s="6">
        <v>40</v>
      </c>
      <c r="E342" s="6">
        <v>0</v>
      </c>
      <c r="F342" s="6">
        <v>0</v>
      </c>
      <c r="G342" s="6">
        <v>34</v>
      </c>
      <c r="H342" s="6">
        <v>5100</v>
      </c>
      <c r="I342" s="6">
        <f>G342*C342</f>
        <v>5100</v>
      </c>
      <c r="J342" s="6">
        <f>H342-I342</f>
        <v>0</v>
      </c>
      <c r="K342" s="6">
        <f>H342-(G342-E342-F342)*C342</f>
        <v>0</v>
      </c>
      <c r="L342" s="8">
        <v>6</v>
      </c>
      <c r="M342" s="6">
        <f>C342*L342</f>
        <v>900</v>
      </c>
      <c r="N342" s="9">
        <f>M342-K342</f>
        <v>900</v>
      </c>
    </row>
    <row r="343" spans="1:15">
      <c r="A343" s="6" t="s">
        <v>366</v>
      </c>
      <c r="B343" s="7" t="s">
        <v>7</v>
      </c>
      <c r="C343" s="6">
        <v>150</v>
      </c>
      <c r="D343" s="6">
        <v>40</v>
      </c>
      <c r="E343" s="6">
        <v>0</v>
      </c>
      <c r="F343" s="6">
        <v>0</v>
      </c>
      <c r="G343" s="6">
        <v>22</v>
      </c>
      <c r="H343" s="6">
        <v>3300</v>
      </c>
      <c r="I343" s="6">
        <f>G343*C343</f>
        <v>3300</v>
      </c>
      <c r="J343" s="6">
        <f>H343-I343</f>
        <v>0</v>
      </c>
      <c r="K343" s="6">
        <f>H343-(G343-E343-F343)*C343</f>
        <v>0</v>
      </c>
      <c r="L343" s="8">
        <v>12</v>
      </c>
      <c r="M343" s="6">
        <f>C343*L343</f>
        <v>1800</v>
      </c>
      <c r="N343" s="9">
        <f>M343-K343</f>
        <v>1800</v>
      </c>
    </row>
    <row r="344" spans="1:15">
      <c r="A344" s="6" t="s">
        <v>367</v>
      </c>
      <c r="B344" s="7" t="s">
        <v>17</v>
      </c>
      <c r="C344" s="6">
        <v>150</v>
      </c>
      <c r="D344" s="6">
        <v>40</v>
      </c>
      <c r="E344" s="6">
        <v>0</v>
      </c>
      <c r="F344" s="6">
        <v>0</v>
      </c>
      <c r="G344" s="6">
        <v>24</v>
      </c>
      <c r="H344" s="6">
        <v>3600</v>
      </c>
      <c r="I344" s="6">
        <f>G344*C344</f>
        <v>3600</v>
      </c>
      <c r="J344" s="6">
        <f>H344-I344</f>
        <v>0</v>
      </c>
      <c r="K344" s="6">
        <f>H344-(G344-E344-F344)*C344</f>
        <v>0</v>
      </c>
      <c r="L344" s="8">
        <v>2</v>
      </c>
      <c r="M344" s="6">
        <f>C344*L344</f>
        <v>300</v>
      </c>
      <c r="N344" s="9">
        <f>M344-K344</f>
        <v>300</v>
      </c>
    </row>
    <row r="345" spans="1:15">
      <c r="A345" s="6" t="s">
        <v>368</v>
      </c>
      <c r="B345" s="7" t="s">
        <v>17</v>
      </c>
      <c r="C345" s="6">
        <v>150</v>
      </c>
      <c r="D345" s="6">
        <v>40</v>
      </c>
      <c r="E345" s="6">
        <v>0</v>
      </c>
      <c r="F345" s="6">
        <v>0</v>
      </c>
      <c r="G345" s="6">
        <v>31</v>
      </c>
      <c r="H345" s="6">
        <v>4650</v>
      </c>
      <c r="I345" s="6">
        <f>G345*C345</f>
        <v>4650</v>
      </c>
      <c r="J345" s="6">
        <f>H345-I345</f>
        <v>0</v>
      </c>
      <c r="K345" s="6">
        <f>H345-(G345-E345-F345)*C345</f>
        <v>0</v>
      </c>
      <c r="L345" s="8">
        <v>5</v>
      </c>
      <c r="M345" s="6">
        <f>C345*L345</f>
        <v>750</v>
      </c>
      <c r="N345" s="9">
        <f>M345-K345</f>
        <v>750</v>
      </c>
    </row>
    <row r="346" spans="1:15">
      <c r="A346" s="6" t="s">
        <v>369</v>
      </c>
      <c r="B346" s="7" t="s">
        <v>17</v>
      </c>
      <c r="C346" s="6">
        <v>150</v>
      </c>
      <c r="D346" s="6">
        <v>40</v>
      </c>
      <c r="E346" s="6">
        <v>0</v>
      </c>
      <c r="F346" s="6">
        <v>0</v>
      </c>
      <c r="G346" s="6">
        <v>34</v>
      </c>
      <c r="H346" s="6">
        <v>5100</v>
      </c>
      <c r="I346" s="6">
        <f>G346*C346</f>
        <v>5100</v>
      </c>
      <c r="J346" s="6">
        <f>H346-I346</f>
        <v>0</v>
      </c>
      <c r="K346" s="6">
        <f>H346-(G346-E346-F346)*C346</f>
        <v>0</v>
      </c>
      <c r="L346" s="8">
        <v>9</v>
      </c>
      <c r="M346" s="6">
        <f>C346*L346</f>
        <v>1350</v>
      </c>
      <c r="N346" s="9">
        <f>M346-K346</f>
        <v>1350</v>
      </c>
    </row>
    <row r="347" spans="1:15">
      <c r="A347" s="6" t="s">
        <v>370</v>
      </c>
      <c r="B347" s="7" t="s">
        <v>17</v>
      </c>
      <c r="C347" s="6">
        <v>150</v>
      </c>
      <c r="D347" s="6">
        <v>40</v>
      </c>
      <c r="E347" s="6">
        <v>0</v>
      </c>
      <c r="F347" s="6">
        <v>0</v>
      </c>
      <c r="G347" s="6">
        <v>23</v>
      </c>
      <c r="H347" s="6">
        <v>3450</v>
      </c>
      <c r="I347" s="6">
        <f>G347*C347</f>
        <v>3450</v>
      </c>
      <c r="J347" s="6">
        <f>H347-I347</f>
        <v>0</v>
      </c>
      <c r="K347" s="6">
        <f>H347-(G347-E347-F347)*C347</f>
        <v>0</v>
      </c>
      <c r="L347" s="8">
        <v>13</v>
      </c>
      <c r="M347" s="6">
        <f>C347*L347</f>
        <v>1950</v>
      </c>
      <c r="N347" s="9">
        <f>M347-K347</f>
        <v>1950</v>
      </c>
    </row>
    <row r="348" spans="1:15">
      <c r="A348" s="6" t="s">
        <v>371</v>
      </c>
      <c r="B348" s="7" t="s">
        <v>7</v>
      </c>
      <c r="C348" s="6">
        <v>150</v>
      </c>
      <c r="D348" s="6">
        <v>40</v>
      </c>
      <c r="E348" s="6">
        <v>0</v>
      </c>
      <c r="F348" s="6">
        <v>0</v>
      </c>
      <c r="G348" s="6">
        <v>0</v>
      </c>
      <c r="H348" s="6">
        <v>0</v>
      </c>
      <c r="I348" s="6">
        <f>G348*C348</f>
        <v>0</v>
      </c>
      <c r="J348" s="6">
        <f>H348-I348</f>
        <v>0</v>
      </c>
      <c r="K348" s="6">
        <f>H348-(G348-E348-F348)*C348</f>
        <v>0</v>
      </c>
      <c r="L348" s="8">
        <v>8</v>
      </c>
      <c r="M348" s="6">
        <f>C348*L348</f>
        <v>1200</v>
      </c>
      <c r="N348" s="9">
        <f>M348-K348</f>
        <v>1200</v>
      </c>
    </row>
    <row r="349" spans="1:15">
      <c r="A349" s="6" t="s">
        <v>372</v>
      </c>
      <c r="B349" s="7" t="s">
        <v>17</v>
      </c>
      <c r="C349" s="6">
        <v>150</v>
      </c>
      <c r="D349" s="6">
        <v>40</v>
      </c>
      <c r="E349" s="6">
        <v>0</v>
      </c>
      <c r="F349" s="6">
        <v>0</v>
      </c>
      <c r="G349" s="6">
        <v>32</v>
      </c>
      <c r="H349" s="6">
        <v>4800</v>
      </c>
      <c r="I349" s="6">
        <f>G349*C349</f>
        <v>4800</v>
      </c>
      <c r="J349" s="6">
        <f>H349-I349</f>
        <v>0</v>
      </c>
      <c r="K349" s="6">
        <f>H349-(G349-E349-F349)*C349</f>
        <v>0</v>
      </c>
      <c r="L349" s="8">
        <v>6</v>
      </c>
      <c r="M349" s="6">
        <f>C349*L349</f>
        <v>900</v>
      </c>
      <c r="N349" s="9">
        <f>M349-K349</f>
        <v>900</v>
      </c>
    </row>
    <row r="350" spans="1:15">
      <c r="A350" s="6" t="s">
        <v>373</v>
      </c>
      <c r="B350" s="7" t="s">
        <v>17</v>
      </c>
      <c r="C350" s="6">
        <v>150</v>
      </c>
      <c r="D350" s="6">
        <v>40</v>
      </c>
      <c r="E350" s="6">
        <v>0</v>
      </c>
      <c r="F350" s="6">
        <v>0</v>
      </c>
      <c r="G350" s="6">
        <v>28</v>
      </c>
      <c r="H350" s="6">
        <v>4200</v>
      </c>
      <c r="I350" s="6">
        <f>G350*C350</f>
        <v>4200</v>
      </c>
      <c r="J350" s="6">
        <f>H350-I350</f>
        <v>0</v>
      </c>
      <c r="K350" s="6">
        <f>H350-(G350-E350-F350)*C350</f>
        <v>0</v>
      </c>
      <c r="L350" s="8">
        <v>9</v>
      </c>
      <c r="M350" s="6">
        <f>C350*L350</f>
        <v>1350</v>
      </c>
      <c r="N350" s="9">
        <f>M350-K350</f>
        <v>1350</v>
      </c>
    </row>
    <row r="351" spans="1:15">
      <c r="A351" s="6" t="s">
        <v>374</v>
      </c>
      <c r="B351" s="7" t="s">
        <v>17</v>
      </c>
      <c r="C351" s="6">
        <v>150</v>
      </c>
      <c r="D351" s="6">
        <v>40</v>
      </c>
      <c r="E351" s="6">
        <v>0</v>
      </c>
      <c r="F351" s="6">
        <v>0</v>
      </c>
      <c r="G351" s="6">
        <v>16</v>
      </c>
      <c r="H351" s="6">
        <v>2400</v>
      </c>
      <c r="I351" s="6">
        <f>G351*C351</f>
        <v>2400</v>
      </c>
      <c r="J351" s="6">
        <f>H351-I351</f>
        <v>0</v>
      </c>
      <c r="K351" s="6">
        <f>H351-(G351-E351-F351)*C351</f>
        <v>0</v>
      </c>
      <c r="L351" s="8">
        <v>17</v>
      </c>
      <c r="M351" s="6">
        <f>C351*L351</f>
        <v>2550</v>
      </c>
      <c r="N351" s="9">
        <f>M351-K351</f>
        <v>2550</v>
      </c>
    </row>
    <row r="352" spans="1:15">
      <c r="A352" s="6" t="s">
        <v>375</v>
      </c>
      <c r="B352" s="7" t="s">
        <v>17</v>
      </c>
      <c r="C352" s="6">
        <v>150</v>
      </c>
      <c r="D352" s="6">
        <v>40</v>
      </c>
      <c r="E352" s="6">
        <v>0</v>
      </c>
      <c r="F352" s="6">
        <v>0</v>
      </c>
      <c r="G352" s="6">
        <v>40</v>
      </c>
      <c r="H352" s="6">
        <v>6000</v>
      </c>
      <c r="I352" s="6">
        <f>G352*C352</f>
        <v>6000</v>
      </c>
      <c r="J352" s="6">
        <f>H352-I352</f>
        <v>0</v>
      </c>
      <c r="K352" s="6">
        <f>H352-(G352-E352-F352)*C352</f>
        <v>0</v>
      </c>
      <c r="L352" s="8">
        <v>2</v>
      </c>
      <c r="M352" s="6">
        <f>C352*L352</f>
        <v>300</v>
      </c>
      <c r="N352" s="9">
        <f>M352-K352</f>
        <v>300</v>
      </c>
    </row>
    <row r="353" spans="1:15">
      <c r="A353" s="6" t="s">
        <v>376</v>
      </c>
      <c r="B353" s="7" t="s">
        <v>7</v>
      </c>
      <c r="C353" s="6">
        <v>150</v>
      </c>
      <c r="D353" s="6">
        <v>40</v>
      </c>
      <c r="E353" s="6">
        <v>0</v>
      </c>
      <c r="F353" s="6">
        <v>0</v>
      </c>
      <c r="G353" s="6">
        <v>15</v>
      </c>
      <c r="H353" s="6">
        <v>2250</v>
      </c>
      <c r="I353" s="6">
        <f>G353*C353</f>
        <v>2250</v>
      </c>
      <c r="J353" s="6">
        <f>H353-I353</f>
        <v>0</v>
      </c>
      <c r="K353" s="6">
        <f>H353-(G353-E353-F353)*C353</f>
        <v>0</v>
      </c>
      <c r="L353" s="8">
        <v>0</v>
      </c>
      <c r="M353" s="6">
        <f>C353*L353</f>
        <v>0</v>
      </c>
      <c r="N353" s="9">
        <f>M353-K353</f>
        <v>0</v>
      </c>
      <c r="O353" s="9" t="s">
        <v>1754</v>
      </c>
    </row>
    <row r="354" spans="1:15">
      <c r="A354" s="6" t="s">
        <v>377</v>
      </c>
      <c r="B354" s="7" t="s">
        <v>7</v>
      </c>
      <c r="C354" s="6">
        <v>150</v>
      </c>
      <c r="D354" s="6">
        <v>40</v>
      </c>
      <c r="E354" s="6">
        <v>0</v>
      </c>
      <c r="F354" s="6">
        <v>0</v>
      </c>
      <c r="G354" s="6">
        <v>23</v>
      </c>
      <c r="H354" s="6">
        <v>3450</v>
      </c>
      <c r="I354" s="6">
        <f>G354*C354</f>
        <v>3450</v>
      </c>
      <c r="J354" s="6">
        <f>H354-I354</f>
        <v>0</v>
      </c>
      <c r="K354" s="6">
        <f>H354-(G354-E354-F354)*C354</f>
        <v>0</v>
      </c>
      <c r="L354" s="8">
        <v>0</v>
      </c>
      <c r="M354" s="6">
        <f>C354*L354</f>
        <v>0</v>
      </c>
      <c r="N354" s="9">
        <f>M354-K354</f>
        <v>0</v>
      </c>
      <c r="O354" s="9" t="s">
        <v>1754</v>
      </c>
    </row>
    <row r="355" spans="1:15">
      <c r="A355" s="6" t="s">
        <v>378</v>
      </c>
      <c r="B355" s="7" t="s">
        <v>7</v>
      </c>
      <c r="C355" s="6">
        <v>150</v>
      </c>
      <c r="D355" s="6">
        <v>40</v>
      </c>
      <c r="E355" s="6">
        <v>0</v>
      </c>
      <c r="F355" s="6">
        <v>0</v>
      </c>
      <c r="G355" s="6">
        <v>0</v>
      </c>
      <c r="H355" s="6">
        <v>0</v>
      </c>
      <c r="I355" s="6">
        <f>G355*C355</f>
        <v>0</v>
      </c>
      <c r="J355" s="6">
        <f>H355-I355</f>
        <v>0</v>
      </c>
      <c r="K355" s="6">
        <f>H355-(G355-E355-F355)*C355</f>
        <v>0</v>
      </c>
      <c r="L355" s="8">
        <v>0</v>
      </c>
      <c r="M355" s="6">
        <f>C355*L355</f>
        <v>0</v>
      </c>
      <c r="N355" s="9">
        <f>M355-K355</f>
        <v>0</v>
      </c>
      <c r="O355" s="9" t="s">
        <v>1754</v>
      </c>
    </row>
    <row r="356" spans="1:15">
      <c r="A356" s="6" t="s">
        <v>379</v>
      </c>
      <c r="B356" s="7" t="s">
        <v>17</v>
      </c>
      <c r="C356" s="6">
        <v>150</v>
      </c>
      <c r="D356" s="6">
        <v>40</v>
      </c>
      <c r="E356" s="6">
        <v>0</v>
      </c>
      <c r="F356" s="6">
        <v>0</v>
      </c>
      <c r="G356" s="6">
        <v>34</v>
      </c>
      <c r="H356" s="6">
        <v>5100</v>
      </c>
      <c r="I356" s="6">
        <f>G356*C356</f>
        <v>5100</v>
      </c>
      <c r="J356" s="6">
        <f>H356-I356</f>
        <v>0</v>
      </c>
      <c r="K356" s="6">
        <f>H356-(G356-E356-F356)*C356</f>
        <v>0</v>
      </c>
      <c r="L356" s="8">
        <v>6</v>
      </c>
      <c r="M356" s="6">
        <f>C356*L356</f>
        <v>900</v>
      </c>
      <c r="N356" s="9">
        <f>M356-K356</f>
        <v>900</v>
      </c>
    </row>
    <row r="357" spans="1:15">
      <c r="A357" s="6" t="s">
        <v>380</v>
      </c>
      <c r="B357" s="7" t="s">
        <v>17</v>
      </c>
      <c r="C357" s="6">
        <v>150</v>
      </c>
      <c r="D357" s="6">
        <v>40</v>
      </c>
      <c r="E357" s="6">
        <v>0</v>
      </c>
      <c r="F357" s="6">
        <v>0</v>
      </c>
      <c r="G357" s="6">
        <v>35</v>
      </c>
      <c r="H357" s="6">
        <v>5250</v>
      </c>
      <c r="I357" s="6">
        <f>G357*C357</f>
        <v>5250</v>
      </c>
      <c r="J357" s="6">
        <f>H357-I357</f>
        <v>0</v>
      </c>
      <c r="K357" s="6">
        <f>H357-(G357-E357-F357)*C357</f>
        <v>0</v>
      </c>
      <c r="L357" s="8">
        <v>6</v>
      </c>
      <c r="M357" s="6">
        <f>C357*L357</f>
        <v>900</v>
      </c>
      <c r="N357" s="9">
        <f>M357-K357</f>
        <v>900</v>
      </c>
    </row>
    <row r="358" spans="1:15">
      <c r="A358" s="6" t="s">
        <v>381</v>
      </c>
      <c r="B358" s="7" t="s">
        <v>7</v>
      </c>
      <c r="C358" s="6">
        <v>150</v>
      </c>
      <c r="D358" s="6">
        <v>40</v>
      </c>
      <c r="E358" s="6">
        <v>0</v>
      </c>
      <c r="F358" s="6">
        <v>0</v>
      </c>
      <c r="G358" s="6">
        <v>21</v>
      </c>
      <c r="H358" s="6">
        <v>3150</v>
      </c>
      <c r="I358" s="6">
        <f>G358*C358</f>
        <v>3150</v>
      </c>
      <c r="J358" s="6">
        <f>H358-I358</f>
        <v>0</v>
      </c>
      <c r="K358" s="6">
        <f>H358-(G358-E358-F358)*C358</f>
        <v>0</v>
      </c>
      <c r="L358" s="8">
        <v>0</v>
      </c>
      <c r="M358" s="6">
        <f>C358*L358</f>
        <v>0</v>
      </c>
      <c r="N358" s="9">
        <f>M358-K358</f>
        <v>0</v>
      </c>
      <c r="O358" s="9" t="s">
        <v>1754</v>
      </c>
    </row>
    <row r="359" spans="1:15">
      <c r="A359" s="6" t="s">
        <v>382</v>
      </c>
      <c r="B359" s="7" t="s">
        <v>7</v>
      </c>
      <c r="C359" s="6">
        <v>150</v>
      </c>
      <c r="D359" s="6">
        <v>40</v>
      </c>
      <c r="E359" s="6">
        <v>0</v>
      </c>
      <c r="F359" s="6">
        <v>0</v>
      </c>
      <c r="G359" s="6">
        <v>9</v>
      </c>
      <c r="H359" s="6">
        <v>1350</v>
      </c>
      <c r="I359" s="6">
        <f>G359*C359</f>
        <v>1350</v>
      </c>
      <c r="J359" s="6">
        <f>H359-I359</f>
        <v>0</v>
      </c>
      <c r="K359" s="6">
        <f>H359-(G359-E359-F359)*C359</f>
        <v>0</v>
      </c>
      <c r="L359" s="8">
        <v>0</v>
      </c>
      <c r="M359" s="6">
        <f>C359*L359</f>
        <v>0</v>
      </c>
      <c r="N359" s="9">
        <f>M359-K359</f>
        <v>0</v>
      </c>
      <c r="O359" s="9" t="s">
        <v>1754</v>
      </c>
    </row>
    <row r="360" spans="1:15">
      <c r="A360" s="6" t="s">
        <v>383</v>
      </c>
      <c r="B360" s="7" t="s">
        <v>7</v>
      </c>
      <c r="C360" s="6">
        <v>150</v>
      </c>
      <c r="D360" s="6">
        <v>40</v>
      </c>
      <c r="E360" s="6">
        <v>3</v>
      </c>
      <c r="F360" s="6">
        <v>0</v>
      </c>
      <c r="G360" s="6">
        <v>20</v>
      </c>
      <c r="H360" s="6">
        <v>2550</v>
      </c>
      <c r="I360" s="6">
        <f>G360*C360</f>
        <v>3000</v>
      </c>
      <c r="J360" s="6">
        <f>H360-I360</f>
        <v>-450</v>
      </c>
      <c r="K360" s="6">
        <f>H360-(G360-E360-F360)*C360</f>
        <v>0</v>
      </c>
      <c r="L360" s="8">
        <v>19</v>
      </c>
      <c r="M360" s="6">
        <f>C360*L360</f>
        <v>2850</v>
      </c>
      <c r="N360" s="9">
        <f>M360-K360</f>
        <v>2850</v>
      </c>
    </row>
    <row r="361" spans="1:15">
      <c r="A361" s="6" t="s">
        <v>384</v>
      </c>
      <c r="B361" s="7" t="s">
        <v>17</v>
      </c>
      <c r="C361" s="6">
        <v>150</v>
      </c>
      <c r="D361" s="6">
        <v>40</v>
      </c>
      <c r="E361" s="6">
        <v>0</v>
      </c>
      <c r="F361" s="6">
        <v>0</v>
      </c>
      <c r="G361" s="6">
        <v>29</v>
      </c>
      <c r="H361" s="6">
        <v>4350</v>
      </c>
      <c r="I361" s="6">
        <f>G361*C361</f>
        <v>4350</v>
      </c>
      <c r="J361" s="6">
        <f>H361-I361</f>
        <v>0</v>
      </c>
      <c r="K361" s="6">
        <f>H361-(G361-E361-F361)*C361</f>
        <v>0</v>
      </c>
      <c r="L361" s="8">
        <v>9</v>
      </c>
      <c r="M361" s="6">
        <f>C361*L361</f>
        <v>1350</v>
      </c>
      <c r="N361" s="9">
        <f>M361-K361</f>
        <v>1350</v>
      </c>
    </row>
    <row r="362" spans="1:15">
      <c r="A362" s="6" t="s">
        <v>385</v>
      </c>
      <c r="B362" s="7" t="s">
        <v>17</v>
      </c>
      <c r="C362" s="6">
        <v>150</v>
      </c>
      <c r="D362" s="6">
        <v>40</v>
      </c>
      <c r="E362" s="6">
        <v>0</v>
      </c>
      <c r="F362" s="6">
        <v>0</v>
      </c>
      <c r="G362" s="6">
        <v>32</v>
      </c>
      <c r="H362" s="6">
        <v>4800</v>
      </c>
      <c r="I362" s="6">
        <f>G362*C362</f>
        <v>4800</v>
      </c>
      <c r="J362" s="6">
        <f>H362-I362</f>
        <v>0</v>
      </c>
      <c r="K362" s="6">
        <f>H362-(G362-E362-F362)*C362</f>
        <v>0</v>
      </c>
      <c r="L362" s="8">
        <v>6</v>
      </c>
      <c r="M362" s="6">
        <f>C362*L362</f>
        <v>900</v>
      </c>
      <c r="N362" s="9">
        <f>M362-K362</f>
        <v>900</v>
      </c>
    </row>
    <row r="363" spans="1:15">
      <c r="A363" s="6" t="s">
        <v>386</v>
      </c>
      <c r="B363" s="7" t="s">
        <v>17</v>
      </c>
      <c r="C363" s="6">
        <v>150</v>
      </c>
      <c r="D363" s="6">
        <v>40</v>
      </c>
      <c r="E363" s="6">
        <v>0</v>
      </c>
      <c r="F363" s="6">
        <v>0</v>
      </c>
      <c r="G363" s="6">
        <v>30</v>
      </c>
      <c r="H363" s="6">
        <v>4500</v>
      </c>
      <c r="I363" s="6">
        <f>G363*C363</f>
        <v>4500</v>
      </c>
      <c r="J363" s="6">
        <f>H363-I363</f>
        <v>0</v>
      </c>
      <c r="K363" s="6">
        <f>H363-(G363-E363-F363)*C363</f>
        <v>0</v>
      </c>
      <c r="L363" s="8">
        <v>9</v>
      </c>
      <c r="M363" s="6">
        <f>C363*L363</f>
        <v>1350</v>
      </c>
      <c r="N363" s="9">
        <f>M363-K363</f>
        <v>1350</v>
      </c>
    </row>
    <row r="364" spans="1:15">
      <c r="A364" s="6" t="s">
        <v>387</v>
      </c>
      <c r="B364" s="7" t="s">
        <v>7</v>
      </c>
      <c r="C364" s="6">
        <v>150</v>
      </c>
      <c r="D364" s="6">
        <v>40</v>
      </c>
      <c r="E364" s="6">
        <v>0</v>
      </c>
      <c r="F364" s="6">
        <v>0</v>
      </c>
      <c r="G364" s="6">
        <v>17</v>
      </c>
      <c r="H364" s="6">
        <v>2550</v>
      </c>
      <c r="I364" s="6">
        <f>G364*C364</f>
        <v>2550</v>
      </c>
      <c r="J364" s="6">
        <f>H364-I364</f>
        <v>0</v>
      </c>
      <c r="K364" s="6">
        <f>H364-(G364-E364-F364)*C364</f>
        <v>0</v>
      </c>
      <c r="L364" s="8">
        <v>14</v>
      </c>
      <c r="M364" s="6">
        <f>C364*L364</f>
        <v>2100</v>
      </c>
      <c r="N364" s="9">
        <f>M364-K364</f>
        <v>2100</v>
      </c>
    </row>
    <row r="365" spans="1:15">
      <c r="A365" s="6" t="s">
        <v>388</v>
      </c>
      <c r="B365" s="7" t="s">
        <v>17</v>
      </c>
      <c r="C365" s="6">
        <v>150</v>
      </c>
      <c r="D365" s="6">
        <v>40</v>
      </c>
      <c r="E365" s="6">
        <v>0</v>
      </c>
      <c r="F365" s="6">
        <v>0</v>
      </c>
      <c r="G365" s="6">
        <v>37</v>
      </c>
      <c r="H365" s="6">
        <v>5550</v>
      </c>
      <c r="I365" s="6">
        <f>G365*C365</f>
        <v>5550</v>
      </c>
      <c r="J365" s="6">
        <f>H365-I365</f>
        <v>0</v>
      </c>
      <c r="K365" s="6">
        <f>H365-(G365-E365-F365)*C365</f>
        <v>0</v>
      </c>
      <c r="L365" s="8">
        <v>0</v>
      </c>
      <c r="M365" s="6">
        <f>C365*L365</f>
        <v>0</v>
      </c>
      <c r="N365" s="9">
        <f>M365-K365</f>
        <v>0</v>
      </c>
      <c r="O365" s="9" t="s">
        <v>1754</v>
      </c>
    </row>
    <row r="366" spans="1:15">
      <c r="A366" s="6" t="s">
        <v>389</v>
      </c>
      <c r="B366" s="7" t="s">
        <v>7</v>
      </c>
      <c r="C366" s="6">
        <v>150</v>
      </c>
      <c r="D366" s="6">
        <v>40</v>
      </c>
      <c r="E366" s="6">
        <v>0</v>
      </c>
      <c r="F366" s="6">
        <v>0</v>
      </c>
      <c r="G366" s="6">
        <v>28</v>
      </c>
      <c r="H366" s="6">
        <v>4200</v>
      </c>
      <c r="I366" s="6">
        <f>G366*C366</f>
        <v>4200</v>
      </c>
      <c r="J366" s="6">
        <f>H366-I366</f>
        <v>0</v>
      </c>
      <c r="K366" s="6">
        <f>H366-(G366-E366-F366)*C366</f>
        <v>0</v>
      </c>
      <c r="L366" s="8">
        <v>0</v>
      </c>
      <c r="M366" s="6">
        <f>C366*L366</f>
        <v>0</v>
      </c>
      <c r="N366" s="9">
        <f>M366-K366</f>
        <v>0</v>
      </c>
      <c r="O366" s="9" t="s">
        <v>1754</v>
      </c>
    </row>
    <row r="367" spans="1:15">
      <c r="A367" s="6" t="s">
        <v>390</v>
      </c>
      <c r="B367" s="7" t="s">
        <v>17</v>
      </c>
      <c r="C367" s="6">
        <v>150</v>
      </c>
      <c r="D367" s="6">
        <v>40</v>
      </c>
      <c r="E367" s="6">
        <v>0</v>
      </c>
      <c r="F367" s="6">
        <v>0</v>
      </c>
      <c r="G367" s="6">
        <v>35</v>
      </c>
      <c r="H367" s="6">
        <v>5250</v>
      </c>
      <c r="I367" s="6">
        <f>G367*C367</f>
        <v>5250</v>
      </c>
      <c r="J367" s="6">
        <f>H367-I367</f>
        <v>0</v>
      </c>
      <c r="K367" s="6">
        <f>H367-(G367-E367-F367)*C367</f>
        <v>0</v>
      </c>
      <c r="L367" s="8">
        <v>5</v>
      </c>
      <c r="M367" s="6">
        <f>C367*L367</f>
        <v>750</v>
      </c>
      <c r="N367" s="9">
        <f>M367-K367</f>
        <v>750</v>
      </c>
    </row>
    <row r="368" spans="1:15">
      <c r="A368" s="6" t="s">
        <v>391</v>
      </c>
      <c r="B368" s="7" t="s">
        <v>17</v>
      </c>
      <c r="C368" s="6">
        <v>150</v>
      </c>
      <c r="D368" s="6">
        <v>40</v>
      </c>
      <c r="E368" s="6">
        <v>0</v>
      </c>
      <c r="F368" s="6">
        <v>0</v>
      </c>
      <c r="G368" s="6">
        <v>36</v>
      </c>
      <c r="H368" s="6">
        <v>5400</v>
      </c>
      <c r="I368" s="6">
        <f>G368*C368</f>
        <v>5400</v>
      </c>
      <c r="J368" s="6">
        <f>H368-I368</f>
        <v>0</v>
      </c>
      <c r="K368" s="6">
        <f>H368-(G368-E368-F368)*C368</f>
        <v>0</v>
      </c>
      <c r="L368" s="8">
        <v>3</v>
      </c>
      <c r="M368" s="6">
        <f>C368*L368</f>
        <v>450</v>
      </c>
      <c r="N368" s="9">
        <f>M368-K368</f>
        <v>450</v>
      </c>
    </row>
    <row r="369" spans="1:15">
      <c r="A369" s="6" t="s">
        <v>392</v>
      </c>
      <c r="B369" s="7" t="s">
        <v>7</v>
      </c>
      <c r="C369" s="6">
        <v>150</v>
      </c>
      <c r="D369" s="6">
        <v>40</v>
      </c>
      <c r="E369" s="6">
        <v>0</v>
      </c>
      <c r="F369" s="6">
        <v>0</v>
      </c>
      <c r="G369" s="6">
        <v>17</v>
      </c>
      <c r="H369" s="6">
        <v>2550</v>
      </c>
      <c r="I369" s="6">
        <f>G369*C369</f>
        <v>2550</v>
      </c>
      <c r="J369" s="6">
        <f>H369-I369</f>
        <v>0</v>
      </c>
      <c r="K369" s="6">
        <f>H369-(G369-E369-F369)*C369</f>
        <v>0</v>
      </c>
      <c r="L369" s="8">
        <v>16</v>
      </c>
      <c r="M369" s="6">
        <f>C369*L369</f>
        <v>2400</v>
      </c>
      <c r="N369" s="9">
        <f>M369-K369</f>
        <v>2400</v>
      </c>
    </row>
    <row r="370" spans="1:15">
      <c r="A370" s="6" t="s">
        <v>393</v>
      </c>
      <c r="B370" s="7" t="s">
        <v>7</v>
      </c>
      <c r="C370" s="6">
        <v>150</v>
      </c>
      <c r="D370" s="6">
        <v>40</v>
      </c>
      <c r="E370" s="6">
        <v>3</v>
      </c>
      <c r="F370" s="6">
        <v>0</v>
      </c>
      <c r="G370" s="6">
        <v>15</v>
      </c>
      <c r="H370" s="6">
        <v>2250</v>
      </c>
      <c r="I370" s="6">
        <f>G370*C370</f>
        <v>2250</v>
      </c>
      <c r="J370" s="6">
        <f>H370-I370</f>
        <v>0</v>
      </c>
      <c r="K370" s="6">
        <f>H370-(G370-E370-F370)*C370</f>
        <v>450</v>
      </c>
      <c r="L370" s="8">
        <v>17</v>
      </c>
      <c r="M370" s="6">
        <f>C370*L370</f>
        <v>2550</v>
      </c>
      <c r="N370" s="9">
        <f>M370-K370</f>
        <v>2100</v>
      </c>
    </row>
    <row r="371" spans="1:15">
      <c r="A371" s="6" t="s">
        <v>394</v>
      </c>
      <c r="B371" s="7" t="s">
        <v>17</v>
      </c>
      <c r="C371" s="6">
        <v>150</v>
      </c>
      <c r="D371" s="6">
        <v>40</v>
      </c>
      <c r="E371" s="6">
        <v>0</v>
      </c>
      <c r="F371" s="6">
        <v>0</v>
      </c>
      <c r="G371" s="6">
        <v>30</v>
      </c>
      <c r="H371" s="6">
        <v>4500</v>
      </c>
      <c r="I371" s="6">
        <f>G371*C371</f>
        <v>4500</v>
      </c>
      <c r="J371" s="6">
        <f>H371-I371</f>
        <v>0</v>
      </c>
      <c r="K371" s="6">
        <f>H371-(G371-E371-F371)*C371</f>
        <v>0</v>
      </c>
      <c r="L371" s="8">
        <v>9</v>
      </c>
      <c r="M371" s="6">
        <f>C371*L371</f>
        <v>1350</v>
      </c>
      <c r="N371" s="9">
        <f>M371-K371</f>
        <v>1350</v>
      </c>
    </row>
    <row r="372" spans="1:15">
      <c r="A372" s="6" t="s">
        <v>395</v>
      </c>
      <c r="B372" s="7" t="s">
        <v>17</v>
      </c>
      <c r="C372" s="6">
        <v>150</v>
      </c>
      <c r="D372" s="6">
        <v>40</v>
      </c>
      <c r="E372" s="6">
        <v>0</v>
      </c>
      <c r="F372" s="6">
        <v>0</v>
      </c>
      <c r="G372" s="6">
        <v>11</v>
      </c>
      <c r="H372" s="6">
        <v>1650</v>
      </c>
      <c r="I372" s="6">
        <f>G372*C372</f>
        <v>1650</v>
      </c>
      <c r="J372" s="6">
        <f>H372-I372</f>
        <v>0</v>
      </c>
      <c r="K372" s="6">
        <f>H372-(G372-E372-F372)*C372</f>
        <v>0</v>
      </c>
      <c r="L372" s="8">
        <v>0</v>
      </c>
      <c r="M372" s="6">
        <f>C372*L372</f>
        <v>0</v>
      </c>
      <c r="N372" s="9">
        <f>M372-K372</f>
        <v>0</v>
      </c>
      <c r="O372" s="9" t="s">
        <v>1754</v>
      </c>
    </row>
    <row r="373" spans="1:15">
      <c r="A373" s="6" t="s">
        <v>396</v>
      </c>
      <c r="B373" s="7" t="s">
        <v>17</v>
      </c>
      <c r="C373" s="6">
        <v>150</v>
      </c>
      <c r="D373" s="6">
        <v>40</v>
      </c>
      <c r="E373" s="6">
        <v>0</v>
      </c>
      <c r="F373" s="6">
        <v>0</v>
      </c>
      <c r="G373" s="6">
        <v>44</v>
      </c>
      <c r="H373" s="6">
        <v>6600</v>
      </c>
      <c r="I373" s="6">
        <f>G373*C373</f>
        <v>6600</v>
      </c>
      <c r="J373" s="6">
        <f>H373-I373</f>
        <v>0</v>
      </c>
      <c r="K373" s="6">
        <f>H373-(G373-E373-F373)*C373</f>
        <v>0</v>
      </c>
      <c r="L373" s="8">
        <v>0</v>
      </c>
      <c r="M373" s="6">
        <f>C373*L373</f>
        <v>0</v>
      </c>
      <c r="N373" s="9">
        <f>M373-K373</f>
        <v>0</v>
      </c>
      <c r="O373" s="9" t="s">
        <v>1754</v>
      </c>
    </row>
    <row r="374" spans="1:15">
      <c r="A374" s="6" t="s">
        <v>397</v>
      </c>
      <c r="B374" s="7" t="s">
        <v>17</v>
      </c>
      <c r="C374" s="6">
        <v>150</v>
      </c>
      <c r="D374" s="6">
        <v>40</v>
      </c>
      <c r="E374" s="6">
        <v>0</v>
      </c>
      <c r="F374" s="6">
        <v>0</v>
      </c>
      <c r="G374" s="6">
        <v>36</v>
      </c>
      <c r="H374" s="6">
        <v>5400</v>
      </c>
      <c r="I374" s="6">
        <f>G374*C374</f>
        <v>5400</v>
      </c>
      <c r="J374" s="6">
        <f>H374-I374</f>
        <v>0</v>
      </c>
      <c r="K374" s="6">
        <f>H374-(G374-E374-F374)*C374</f>
        <v>0</v>
      </c>
      <c r="L374" s="8">
        <v>3</v>
      </c>
      <c r="M374" s="6">
        <f>C374*L374</f>
        <v>450</v>
      </c>
      <c r="N374" s="9">
        <f>M374-K374</f>
        <v>450</v>
      </c>
    </row>
    <row r="375" spans="1:15">
      <c r="A375" s="6" t="s">
        <v>398</v>
      </c>
      <c r="B375" s="7" t="s">
        <v>17</v>
      </c>
      <c r="C375" s="6">
        <v>150</v>
      </c>
      <c r="D375" s="6">
        <v>40</v>
      </c>
      <c r="E375" s="6">
        <v>0</v>
      </c>
      <c r="F375" s="6">
        <v>0</v>
      </c>
      <c r="G375" s="6">
        <v>29</v>
      </c>
      <c r="H375" s="6">
        <v>4350</v>
      </c>
      <c r="I375" s="6">
        <f>G375*C375</f>
        <v>4350</v>
      </c>
      <c r="J375" s="6">
        <f>H375-I375</f>
        <v>0</v>
      </c>
      <c r="K375" s="6">
        <f>H375-(G375-E375-F375)*C375</f>
        <v>0</v>
      </c>
      <c r="L375" s="8">
        <v>9</v>
      </c>
      <c r="M375" s="6">
        <f>C375*L375</f>
        <v>1350</v>
      </c>
      <c r="N375" s="9">
        <f>M375-K375</f>
        <v>1350</v>
      </c>
    </row>
    <row r="376" spans="1:15">
      <c r="A376" s="6" t="s">
        <v>399</v>
      </c>
      <c r="B376" s="7" t="s">
        <v>7</v>
      </c>
      <c r="C376" s="6">
        <v>150</v>
      </c>
      <c r="D376" s="6">
        <v>40</v>
      </c>
      <c r="E376" s="6">
        <v>0</v>
      </c>
      <c r="F376" s="6">
        <v>0</v>
      </c>
      <c r="G376" s="6">
        <v>6</v>
      </c>
      <c r="H376" s="6">
        <v>900</v>
      </c>
      <c r="I376" s="6">
        <f>G376*C376</f>
        <v>900</v>
      </c>
      <c r="J376" s="6">
        <f>H376-I376</f>
        <v>0</v>
      </c>
      <c r="K376" s="6">
        <f>H376-(G376-E376-F376)*C376</f>
        <v>0</v>
      </c>
      <c r="L376" s="8">
        <v>18</v>
      </c>
      <c r="M376" s="6">
        <f>C376*L376</f>
        <v>2700</v>
      </c>
      <c r="N376" s="9">
        <f>M376-K376</f>
        <v>2700</v>
      </c>
    </row>
    <row r="377" spans="1:15">
      <c r="A377" s="6" t="s">
        <v>400</v>
      </c>
      <c r="B377" s="7" t="s">
        <v>17</v>
      </c>
      <c r="C377" s="6">
        <v>150</v>
      </c>
      <c r="D377" s="6">
        <v>40</v>
      </c>
      <c r="E377" s="6">
        <v>0</v>
      </c>
      <c r="F377" s="6">
        <v>0</v>
      </c>
      <c r="G377" s="6">
        <v>10</v>
      </c>
      <c r="H377" s="6">
        <v>1500</v>
      </c>
      <c r="I377" s="6">
        <f>G377*C377</f>
        <v>1500</v>
      </c>
      <c r="J377" s="6">
        <f>H377-I377</f>
        <v>0</v>
      </c>
      <c r="K377" s="6">
        <f>H377-(G377-E377-F377)*C377</f>
        <v>0</v>
      </c>
      <c r="L377" s="8">
        <v>0</v>
      </c>
      <c r="M377" s="6">
        <f>C377*L377</f>
        <v>0</v>
      </c>
      <c r="N377" s="9">
        <f>M377-K377</f>
        <v>0</v>
      </c>
      <c r="O377" s="9" t="s">
        <v>1754</v>
      </c>
    </row>
    <row r="378" spans="1:15">
      <c r="A378" s="6" t="s">
        <v>401</v>
      </c>
      <c r="B378" s="7" t="s">
        <v>17</v>
      </c>
      <c r="C378" s="6">
        <v>150</v>
      </c>
      <c r="D378" s="6">
        <v>40</v>
      </c>
      <c r="E378" s="6">
        <v>0</v>
      </c>
      <c r="F378" s="6">
        <v>0</v>
      </c>
      <c r="G378" s="6">
        <v>24</v>
      </c>
      <c r="H378" s="6">
        <v>3600</v>
      </c>
      <c r="I378" s="6">
        <f>G378*C378</f>
        <v>3600</v>
      </c>
      <c r="J378" s="6">
        <f>H378-I378</f>
        <v>0</v>
      </c>
      <c r="K378" s="6">
        <f>H378-(G378-E378-F378)*C378</f>
        <v>0</v>
      </c>
      <c r="L378" s="8">
        <v>9</v>
      </c>
      <c r="M378" s="6">
        <f>C378*L378</f>
        <v>1350</v>
      </c>
      <c r="N378" s="9">
        <f>M378-K378</f>
        <v>1350</v>
      </c>
    </row>
    <row r="379" spans="1:15">
      <c r="A379" s="6" t="s">
        <v>402</v>
      </c>
      <c r="B379" s="7" t="s">
        <v>17</v>
      </c>
      <c r="C379" s="6">
        <v>150</v>
      </c>
      <c r="D379" s="6">
        <v>40</v>
      </c>
      <c r="E379" s="6">
        <v>0</v>
      </c>
      <c r="F379" s="6">
        <v>0</v>
      </c>
      <c r="G379" s="6">
        <v>25</v>
      </c>
      <c r="H379" s="6">
        <v>3750</v>
      </c>
      <c r="I379" s="6">
        <f>G379*C379</f>
        <v>3750</v>
      </c>
      <c r="J379" s="6">
        <f>H379-I379</f>
        <v>0</v>
      </c>
      <c r="K379" s="6">
        <f>H379-(G379-E379-F379)*C379</f>
        <v>0</v>
      </c>
      <c r="L379" s="8">
        <v>9</v>
      </c>
      <c r="M379" s="6">
        <f>C379*L379</f>
        <v>1350</v>
      </c>
      <c r="N379" s="9">
        <f>M379-K379</f>
        <v>1350</v>
      </c>
    </row>
    <row r="380" spans="1:15">
      <c r="A380" s="6" t="s">
        <v>403</v>
      </c>
      <c r="B380" s="7" t="s">
        <v>7</v>
      </c>
      <c r="C380" s="6">
        <v>150</v>
      </c>
      <c r="D380" s="6">
        <v>40</v>
      </c>
      <c r="E380" s="6">
        <v>0</v>
      </c>
      <c r="F380" s="6">
        <v>0</v>
      </c>
      <c r="G380" s="6">
        <v>16</v>
      </c>
      <c r="H380" s="6">
        <v>2400</v>
      </c>
      <c r="I380" s="6">
        <f>G380*C380</f>
        <v>2400</v>
      </c>
      <c r="J380" s="6">
        <f>H380-I380</f>
        <v>0</v>
      </c>
      <c r="K380" s="6">
        <f>H380-(G380-E380-F380)*C380</f>
        <v>0</v>
      </c>
      <c r="L380" s="8">
        <v>2</v>
      </c>
      <c r="M380" s="6">
        <f>C380*L380</f>
        <v>300</v>
      </c>
      <c r="N380" s="9">
        <f>M380-K380</f>
        <v>300</v>
      </c>
    </row>
    <row r="381" spans="1:15">
      <c r="A381" s="6" t="s">
        <v>404</v>
      </c>
      <c r="B381" s="7" t="s">
        <v>17</v>
      </c>
      <c r="C381" s="6">
        <v>150</v>
      </c>
      <c r="D381" s="6">
        <v>40</v>
      </c>
      <c r="E381" s="6">
        <v>0</v>
      </c>
      <c r="F381" s="6">
        <v>0</v>
      </c>
      <c r="G381" s="6">
        <v>7</v>
      </c>
      <c r="H381" s="6">
        <v>1050</v>
      </c>
      <c r="I381" s="6">
        <f>G381*C381</f>
        <v>1050</v>
      </c>
      <c r="J381" s="6">
        <f>H381-I381</f>
        <v>0</v>
      </c>
      <c r="K381" s="6">
        <f>H381-(G381-E381-F381)*C381</f>
        <v>0</v>
      </c>
      <c r="L381" s="8">
        <v>0</v>
      </c>
      <c r="M381" s="6">
        <f>C381*L381</f>
        <v>0</v>
      </c>
      <c r="N381" s="9">
        <f>M381-K381</f>
        <v>0</v>
      </c>
      <c r="O381" s="9" t="s">
        <v>1754</v>
      </c>
    </row>
    <row r="382" spans="1:15">
      <c r="A382" s="6" t="s">
        <v>405</v>
      </c>
      <c r="B382" s="7" t="s">
        <v>17</v>
      </c>
      <c r="C382" s="6">
        <v>150</v>
      </c>
      <c r="D382" s="6">
        <v>40</v>
      </c>
      <c r="E382" s="6">
        <v>0</v>
      </c>
      <c r="F382" s="6">
        <v>0</v>
      </c>
      <c r="G382" s="6">
        <v>35</v>
      </c>
      <c r="H382" s="6">
        <v>5250</v>
      </c>
      <c r="I382" s="6">
        <f>G382*C382</f>
        <v>5250</v>
      </c>
      <c r="J382" s="6">
        <f>H382-I382</f>
        <v>0</v>
      </c>
      <c r="K382" s="6">
        <f>H382-(G382-E382-F382)*C382</f>
        <v>0</v>
      </c>
      <c r="L382" s="8">
        <v>8</v>
      </c>
      <c r="M382" s="6">
        <f>C382*L382</f>
        <v>1200</v>
      </c>
      <c r="N382" s="9">
        <f>M382-K382</f>
        <v>1200</v>
      </c>
    </row>
    <row r="383" spans="1:15">
      <c r="A383" s="6" t="s">
        <v>406</v>
      </c>
      <c r="B383" s="7" t="s">
        <v>17</v>
      </c>
      <c r="C383" s="6">
        <v>150</v>
      </c>
      <c r="D383" s="6">
        <v>40</v>
      </c>
      <c r="E383" s="6">
        <v>0</v>
      </c>
      <c r="F383" s="6">
        <v>0</v>
      </c>
      <c r="G383" s="6">
        <v>29</v>
      </c>
      <c r="H383" s="6">
        <v>4350</v>
      </c>
      <c r="I383" s="6">
        <f>G383*C383</f>
        <v>4350</v>
      </c>
      <c r="J383" s="6">
        <f>H383-I383</f>
        <v>0</v>
      </c>
      <c r="K383" s="6">
        <f>H383-(G383-E383-F383)*C383</f>
        <v>0</v>
      </c>
      <c r="L383" s="8">
        <v>9</v>
      </c>
      <c r="M383" s="6">
        <f>C383*L383</f>
        <v>1350</v>
      </c>
      <c r="N383" s="9">
        <f>M383-K383</f>
        <v>1350</v>
      </c>
    </row>
    <row r="384" spans="1:15">
      <c r="A384" s="6" t="s">
        <v>407</v>
      </c>
      <c r="B384" s="7" t="s">
        <v>17</v>
      </c>
      <c r="C384" s="6">
        <v>150</v>
      </c>
      <c r="D384" s="6">
        <v>40</v>
      </c>
      <c r="E384" s="6">
        <v>0</v>
      </c>
      <c r="F384" s="6">
        <v>0</v>
      </c>
      <c r="G384" s="6">
        <v>7</v>
      </c>
      <c r="H384" s="6">
        <v>1050</v>
      </c>
      <c r="I384" s="6">
        <f>G384*C384</f>
        <v>1050</v>
      </c>
      <c r="J384" s="6">
        <f>H384-I384</f>
        <v>0</v>
      </c>
      <c r="K384" s="6">
        <f>H384-(G384-E384-F384)*C384</f>
        <v>0</v>
      </c>
      <c r="L384" s="8">
        <v>0</v>
      </c>
      <c r="M384" s="6">
        <f>C384*L384</f>
        <v>0</v>
      </c>
      <c r="N384" s="9">
        <f>M384-K384</f>
        <v>0</v>
      </c>
      <c r="O384" s="9" t="s">
        <v>1754</v>
      </c>
    </row>
    <row r="385" spans="1:15">
      <c r="A385" s="6" t="s">
        <v>408</v>
      </c>
      <c r="B385" s="7" t="s">
        <v>17</v>
      </c>
      <c r="C385" s="6">
        <v>150</v>
      </c>
      <c r="D385" s="6">
        <v>40</v>
      </c>
      <c r="E385" s="6">
        <v>0</v>
      </c>
      <c r="F385" s="6">
        <v>0</v>
      </c>
      <c r="G385" s="6">
        <v>26</v>
      </c>
      <c r="H385" s="6">
        <v>3900</v>
      </c>
      <c r="I385" s="6">
        <f>G385*C385</f>
        <v>3900</v>
      </c>
      <c r="J385" s="6">
        <f>H385-I385</f>
        <v>0</v>
      </c>
      <c r="K385" s="6">
        <f>H385-(G385-E385-F385)*C385</f>
        <v>0</v>
      </c>
      <c r="L385" s="8">
        <v>0</v>
      </c>
      <c r="M385" s="6">
        <f>C385*L385</f>
        <v>0</v>
      </c>
      <c r="N385" s="9">
        <f>M385-K385</f>
        <v>0</v>
      </c>
      <c r="O385" s="9" t="s">
        <v>1754</v>
      </c>
    </row>
    <row r="386" spans="1:15">
      <c r="A386" s="6" t="s">
        <v>409</v>
      </c>
      <c r="B386" s="7" t="s">
        <v>17</v>
      </c>
      <c r="C386" s="6">
        <v>150</v>
      </c>
      <c r="D386" s="6">
        <v>40</v>
      </c>
      <c r="E386" s="6">
        <v>0</v>
      </c>
      <c r="F386" s="6">
        <v>0</v>
      </c>
      <c r="G386" s="6">
        <v>33</v>
      </c>
      <c r="H386" s="6">
        <v>4950</v>
      </c>
      <c r="I386" s="6">
        <f>G386*C386</f>
        <v>4950</v>
      </c>
      <c r="J386" s="6">
        <f>H386-I386</f>
        <v>0</v>
      </c>
      <c r="K386" s="6">
        <f>H386-(G386-E386-F386)*C386</f>
        <v>0</v>
      </c>
      <c r="L386" s="8">
        <v>9</v>
      </c>
      <c r="M386" s="6">
        <f>C386*L386</f>
        <v>1350</v>
      </c>
      <c r="N386" s="9">
        <f>M386-K386</f>
        <v>1350</v>
      </c>
    </row>
    <row r="387" spans="1:15">
      <c r="A387" s="6" t="s">
        <v>1112</v>
      </c>
      <c r="B387" s="7" t="s">
        <v>17</v>
      </c>
      <c r="C387" s="6">
        <v>150</v>
      </c>
      <c r="D387" s="6">
        <v>40</v>
      </c>
      <c r="E387" s="6">
        <v>0</v>
      </c>
      <c r="F387" s="6">
        <v>0</v>
      </c>
      <c r="G387" s="6">
        <v>32</v>
      </c>
      <c r="H387" s="6">
        <v>4800</v>
      </c>
      <c r="I387" s="6">
        <f>G387*C387</f>
        <v>4800</v>
      </c>
      <c r="J387" s="6">
        <f>H387-I387</f>
        <v>0</v>
      </c>
      <c r="K387" s="6">
        <f>H387-(G387-E387-F387)*C387</f>
        <v>0</v>
      </c>
      <c r="L387" s="8">
        <v>3</v>
      </c>
      <c r="M387" s="6">
        <f>C387*L387</f>
        <v>450</v>
      </c>
      <c r="N387" s="9">
        <f>M387-K387</f>
        <v>450</v>
      </c>
    </row>
    <row r="388" spans="1:15">
      <c r="A388" s="6" t="s">
        <v>410</v>
      </c>
      <c r="B388" s="7" t="s">
        <v>17</v>
      </c>
      <c r="C388" s="6">
        <v>150</v>
      </c>
      <c r="D388" s="6">
        <v>40</v>
      </c>
      <c r="E388" s="6">
        <v>0</v>
      </c>
      <c r="F388" s="6">
        <v>0</v>
      </c>
      <c r="G388" s="6">
        <v>10</v>
      </c>
      <c r="H388" s="6">
        <v>1500</v>
      </c>
      <c r="I388" s="6">
        <f>G388*C388</f>
        <v>1500</v>
      </c>
      <c r="J388" s="6">
        <f>H388-I388</f>
        <v>0</v>
      </c>
      <c r="K388" s="6">
        <f>H388-(G388-E388-F388)*C388</f>
        <v>0</v>
      </c>
      <c r="L388" s="8">
        <v>0</v>
      </c>
      <c r="M388" s="6">
        <f>C388*L388</f>
        <v>0</v>
      </c>
      <c r="N388" s="9">
        <f>M388-K388</f>
        <v>0</v>
      </c>
      <c r="O388" s="9" t="s">
        <v>1754</v>
      </c>
    </row>
    <row r="389" spans="1:15">
      <c r="A389" s="6" t="s">
        <v>411</v>
      </c>
      <c r="B389" s="7" t="s">
        <v>17</v>
      </c>
      <c r="C389" s="6">
        <v>150</v>
      </c>
      <c r="D389" s="6">
        <v>40</v>
      </c>
      <c r="E389" s="6">
        <v>0</v>
      </c>
      <c r="F389" s="6">
        <v>0</v>
      </c>
      <c r="G389" s="6">
        <v>21</v>
      </c>
      <c r="H389" s="6">
        <v>3150</v>
      </c>
      <c r="I389" s="6">
        <f>G389*C389</f>
        <v>3150</v>
      </c>
      <c r="J389" s="6">
        <f>H389-I389</f>
        <v>0</v>
      </c>
      <c r="K389" s="6">
        <f>H389-(G389-E389-F389)*C389</f>
        <v>0</v>
      </c>
      <c r="L389" s="8">
        <v>12</v>
      </c>
      <c r="M389" s="6">
        <f>C389*L389</f>
        <v>1800</v>
      </c>
      <c r="N389" s="9">
        <f>M389-K389</f>
        <v>1800</v>
      </c>
    </row>
    <row r="390" spans="1:15">
      <c r="A390" s="6" t="s">
        <v>412</v>
      </c>
      <c r="B390" s="7" t="s">
        <v>17</v>
      </c>
      <c r="C390" s="6">
        <v>150</v>
      </c>
      <c r="D390" s="6">
        <v>40</v>
      </c>
      <c r="E390" s="6">
        <v>0</v>
      </c>
      <c r="F390" s="6">
        <v>0</v>
      </c>
      <c r="G390" s="6">
        <v>30</v>
      </c>
      <c r="H390" s="6">
        <v>4500</v>
      </c>
      <c r="I390" s="6">
        <f>G390*C390</f>
        <v>4500</v>
      </c>
      <c r="J390" s="6">
        <f>H390-I390</f>
        <v>0</v>
      </c>
      <c r="K390" s="6">
        <f>H390-(G390-E390-F390)*C390</f>
        <v>0</v>
      </c>
      <c r="L390" s="8">
        <v>9</v>
      </c>
      <c r="M390" s="6">
        <f>C390*L390</f>
        <v>1350</v>
      </c>
      <c r="N390" s="9">
        <f>M390-K390</f>
        <v>1350</v>
      </c>
    </row>
    <row r="391" spans="1:15">
      <c r="A391" s="6" t="s">
        <v>413</v>
      </c>
      <c r="B391" s="7" t="s">
        <v>17</v>
      </c>
      <c r="C391" s="6">
        <v>150</v>
      </c>
      <c r="D391" s="6">
        <v>40</v>
      </c>
      <c r="E391" s="6">
        <v>0</v>
      </c>
      <c r="F391" s="6">
        <v>0</v>
      </c>
      <c r="G391" s="6">
        <v>35</v>
      </c>
      <c r="H391" s="6">
        <v>5250</v>
      </c>
      <c r="I391" s="6">
        <f>G391*C391</f>
        <v>5250</v>
      </c>
      <c r="J391" s="6">
        <f>H391-I391</f>
        <v>0</v>
      </c>
      <c r="K391" s="6">
        <f>H391-(G391-E391-F391)*C391</f>
        <v>0</v>
      </c>
      <c r="L391" s="8">
        <v>8</v>
      </c>
      <c r="M391" s="6">
        <f>C391*L391</f>
        <v>1200</v>
      </c>
      <c r="N391" s="9">
        <f>M391-K391</f>
        <v>1200</v>
      </c>
    </row>
    <row r="392" spans="1:15">
      <c r="A392" s="6" t="s">
        <v>414</v>
      </c>
      <c r="B392" s="7" t="s">
        <v>17</v>
      </c>
      <c r="C392" s="6">
        <v>150</v>
      </c>
      <c r="D392" s="6">
        <v>40</v>
      </c>
      <c r="E392" s="6">
        <v>0</v>
      </c>
      <c r="F392" s="6">
        <v>0</v>
      </c>
      <c r="G392" s="6">
        <v>38</v>
      </c>
      <c r="H392" s="6">
        <v>5700</v>
      </c>
      <c r="I392" s="6">
        <f>G392*C392</f>
        <v>5700</v>
      </c>
      <c r="J392" s="6">
        <f>H392-I392</f>
        <v>0</v>
      </c>
      <c r="K392" s="6">
        <f>H392-(G392-E392-F392)*C392</f>
        <v>0</v>
      </c>
      <c r="L392" s="8">
        <v>5</v>
      </c>
      <c r="M392" s="6">
        <f>C392*L392</f>
        <v>750</v>
      </c>
      <c r="N392" s="9">
        <f>M392-K392</f>
        <v>750</v>
      </c>
    </row>
    <row r="393" spans="1:15">
      <c r="A393" s="6" t="s">
        <v>415</v>
      </c>
      <c r="B393" s="7" t="s">
        <v>17</v>
      </c>
      <c r="C393" s="6">
        <v>150</v>
      </c>
      <c r="D393" s="6">
        <v>40</v>
      </c>
      <c r="E393" s="6">
        <v>0</v>
      </c>
      <c r="F393" s="6">
        <v>0</v>
      </c>
      <c r="G393" s="6">
        <v>9</v>
      </c>
      <c r="H393" s="6">
        <v>1350</v>
      </c>
      <c r="I393" s="6">
        <f>G393*C393</f>
        <v>1350</v>
      </c>
      <c r="J393" s="6">
        <f>H393-I393</f>
        <v>0</v>
      </c>
      <c r="K393" s="6">
        <f>H393-(G393-E393-F393)*C393</f>
        <v>0</v>
      </c>
      <c r="L393" s="8">
        <v>0</v>
      </c>
      <c r="M393" s="6">
        <f>C393*L393</f>
        <v>0</v>
      </c>
      <c r="N393" s="9">
        <f>M393-K393</f>
        <v>0</v>
      </c>
      <c r="O393" s="9" t="s">
        <v>1754</v>
      </c>
    </row>
    <row r="394" spans="1:15">
      <c r="A394" s="6" t="s">
        <v>416</v>
      </c>
      <c r="B394" s="7" t="s">
        <v>17</v>
      </c>
      <c r="C394" s="6">
        <v>150</v>
      </c>
      <c r="D394" s="6">
        <v>40</v>
      </c>
      <c r="E394" s="6">
        <v>0</v>
      </c>
      <c r="F394" s="6">
        <v>0</v>
      </c>
      <c r="G394" s="6">
        <v>20</v>
      </c>
      <c r="H394" s="6">
        <v>3000</v>
      </c>
      <c r="I394" s="6">
        <f>G394*C394</f>
        <v>3000</v>
      </c>
      <c r="J394" s="6">
        <f>H394-I394</f>
        <v>0</v>
      </c>
      <c r="K394" s="6">
        <f>H394-(G394-E394-F394)*C394</f>
        <v>0</v>
      </c>
      <c r="L394" s="8">
        <v>5</v>
      </c>
      <c r="M394" s="6">
        <f>C394*L394</f>
        <v>750</v>
      </c>
      <c r="N394" s="9">
        <f>M394-K394</f>
        <v>750</v>
      </c>
    </row>
    <row r="395" spans="1:15">
      <c r="A395" s="6" t="s">
        <v>417</v>
      </c>
      <c r="B395" s="7" t="s">
        <v>17</v>
      </c>
      <c r="C395" s="6">
        <v>150</v>
      </c>
      <c r="D395" s="6">
        <v>40</v>
      </c>
      <c r="E395" s="6">
        <v>0</v>
      </c>
      <c r="F395" s="6">
        <v>0</v>
      </c>
      <c r="G395" s="6">
        <v>32</v>
      </c>
      <c r="H395" s="6">
        <v>4800</v>
      </c>
      <c r="I395" s="6">
        <f>G395*C395</f>
        <v>4800</v>
      </c>
      <c r="J395" s="6">
        <f>H395-I395</f>
        <v>0</v>
      </c>
      <c r="K395" s="6">
        <f>H395-(G395-E395-F395)*C395</f>
        <v>0</v>
      </c>
      <c r="L395" s="8">
        <v>6</v>
      </c>
      <c r="M395" s="6">
        <f>C395*L395</f>
        <v>900</v>
      </c>
      <c r="N395" s="9">
        <f>M395-K395</f>
        <v>900</v>
      </c>
    </row>
    <row r="396" spans="1:15">
      <c r="A396" s="6" t="s">
        <v>418</v>
      </c>
      <c r="B396" s="7" t="s">
        <v>17</v>
      </c>
      <c r="C396" s="6">
        <v>150</v>
      </c>
      <c r="D396" s="6">
        <v>40</v>
      </c>
      <c r="E396" s="6">
        <v>0</v>
      </c>
      <c r="F396" s="6">
        <v>0</v>
      </c>
      <c r="G396" s="6">
        <v>27</v>
      </c>
      <c r="H396" s="6">
        <v>4050</v>
      </c>
      <c r="I396" s="6">
        <f>G396*C396</f>
        <v>4050</v>
      </c>
      <c r="J396" s="6">
        <f>H396-I396</f>
        <v>0</v>
      </c>
      <c r="K396" s="6">
        <f>H396-(G396-E396-F396)*C396</f>
        <v>0</v>
      </c>
      <c r="L396" s="8">
        <v>8</v>
      </c>
      <c r="M396" s="6">
        <f>C396*L396</f>
        <v>1200</v>
      </c>
      <c r="N396" s="9">
        <f>M396-K396</f>
        <v>1200</v>
      </c>
    </row>
    <row r="397" spans="1:15">
      <c r="A397" s="6" t="s">
        <v>419</v>
      </c>
      <c r="B397" s="7" t="s">
        <v>17</v>
      </c>
      <c r="C397" s="6">
        <v>150</v>
      </c>
      <c r="D397" s="6">
        <v>40</v>
      </c>
      <c r="E397" s="6">
        <v>0</v>
      </c>
      <c r="F397" s="6">
        <v>0</v>
      </c>
      <c r="G397" s="6">
        <v>40</v>
      </c>
      <c r="H397" s="6">
        <v>6000</v>
      </c>
      <c r="I397" s="6">
        <f>G397*C397</f>
        <v>6000</v>
      </c>
      <c r="J397" s="6">
        <f>H397-I397</f>
        <v>0</v>
      </c>
      <c r="K397" s="6">
        <f>H397-(G397-E397-F397)*C397</f>
        <v>0</v>
      </c>
      <c r="L397" s="8">
        <v>0</v>
      </c>
      <c r="M397" s="6">
        <f>C397*L397</f>
        <v>0</v>
      </c>
      <c r="N397" s="9">
        <f>M397-K397</f>
        <v>0</v>
      </c>
      <c r="O397" s="9" t="s">
        <v>1754</v>
      </c>
    </row>
    <row r="398" spans="1:15">
      <c r="A398" s="6" t="s">
        <v>420</v>
      </c>
      <c r="B398" s="7" t="s">
        <v>17</v>
      </c>
      <c r="C398" s="6">
        <v>150</v>
      </c>
      <c r="D398" s="6">
        <v>40</v>
      </c>
      <c r="E398" s="6">
        <v>0</v>
      </c>
      <c r="F398" s="6">
        <v>0</v>
      </c>
      <c r="G398" s="6">
        <v>22</v>
      </c>
      <c r="H398" s="6">
        <v>3300</v>
      </c>
      <c r="I398" s="6">
        <f>G398*C398</f>
        <v>3300</v>
      </c>
      <c r="J398" s="6">
        <f>H398-I398</f>
        <v>0</v>
      </c>
      <c r="K398" s="6">
        <f>H398-(G398-E398-F398)*C398</f>
        <v>0</v>
      </c>
      <c r="L398" s="8">
        <v>8</v>
      </c>
      <c r="M398" s="6">
        <f>C398*L398</f>
        <v>1200</v>
      </c>
      <c r="N398" s="9">
        <f>M398-K398</f>
        <v>1200</v>
      </c>
    </row>
    <row r="399" spans="1:15">
      <c r="A399" s="6" t="s">
        <v>421</v>
      </c>
      <c r="B399" s="7" t="s">
        <v>7</v>
      </c>
      <c r="C399" s="6">
        <v>150</v>
      </c>
      <c r="D399" s="6">
        <v>40</v>
      </c>
      <c r="E399" s="6">
        <v>0</v>
      </c>
      <c r="F399" s="6">
        <v>0</v>
      </c>
      <c r="G399" s="6">
        <v>24</v>
      </c>
      <c r="H399" s="6">
        <v>3600</v>
      </c>
      <c r="I399" s="6">
        <f>G399*C399</f>
        <v>3600</v>
      </c>
      <c r="J399" s="6">
        <f>H399-I399</f>
        <v>0</v>
      </c>
      <c r="K399" s="6">
        <f>H399-(G399-E399-F399)*C399</f>
        <v>0</v>
      </c>
      <c r="L399" s="8">
        <v>14</v>
      </c>
      <c r="M399" s="6">
        <f>C399*L399</f>
        <v>2100</v>
      </c>
      <c r="N399" s="9">
        <f>M399-K399</f>
        <v>2100</v>
      </c>
    </row>
    <row r="400" spans="1:15">
      <c r="A400" s="6" t="s">
        <v>422</v>
      </c>
      <c r="B400" s="7" t="s">
        <v>7</v>
      </c>
      <c r="C400" s="6">
        <v>150</v>
      </c>
      <c r="D400" s="6">
        <v>40</v>
      </c>
      <c r="E400" s="6">
        <v>0</v>
      </c>
      <c r="F400" s="6">
        <v>0</v>
      </c>
      <c r="G400" s="6">
        <v>9</v>
      </c>
      <c r="H400" s="6">
        <v>1350</v>
      </c>
      <c r="I400" s="6">
        <f>G400*C400</f>
        <v>1350</v>
      </c>
      <c r="J400" s="6">
        <f>H400-I400</f>
        <v>0</v>
      </c>
      <c r="K400" s="6">
        <f>H400-(G400-E400-F400)*C400</f>
        <v>0</v>
      </c>
      <c r="L400" s="8">
        <v>0</v>
      </c>
      <c r="M400" s="6">
        <f>C400*L400</f>
        <v>0</v>
      </c>
      <c r="N400" s="9">
        <f>M400-K400</f>
        <v>0</v>
      </c>
      <c r="O400" s="9" t="s">
        <v>1754</v>
      </c>
    </row>
    <row r="401" spans="1:15">
      <c r="A401" s="6" t="s">
        <v>423</v>
      </c>
      <c r="B401" s="7" t="s">
        <v>17</v>
      </c>
      <c r="C401" s="6">
        <v>150</v>
      </c>
      <c r="D401" s="6">
        <v>40</v>
      </c>
      <c r="E401" s="6">
        <v>0</v>
      </c>
      <c r="F401" s="6">
        <v>0</v>
      </c>
      <c r="G401" s="6">
        <v>31</v>
      </c>
      <c r="H401" s="6">
        <v>4650</v>
      </c>
      <c r="I401" s="6">
        <f>G401*C401</f>
        <v>4650</v>
      </c>
      <c r="J401" s="6">
        <f>H401-I401</f>
        <v>0</v>
      </c>
      <c r="K401" s="6">
        <f>H401-(G401-E401-F401)*C401</f>
        <v>0</v>
      </c>
      <c r="L401" s="8">
        <v>6</v>
      </c>
      <c r="M401" s="6">
        <f>C401*L401</f>
        <v>900</v>
      </c>
      <c r="N401" s="9">
        <f>M401-K401</f>
        <v>900</v>
      </c>
    </row>
    <row r="402" spans="1:15">
      <c r="A402" s="6" t="s">
        <v>424</v>
      </c>
      <c r="B402" s="7" t="s">
        <v>7</v>
      </c>
      <c r="C402" s="6">
        <v>150</v>
      </c>
      <c r="D402" s="6">
        <v>40</v>
      </c>
      <c r="E402" s="6">
        <v>0</v>
      </c>
      <c r="F402" s="6">
        <v>0</v>
      </c>
      <c r="G402" s="6">
        <v>9</v>
      </c>
      <c r="H402" s="6">
        <v>1350</v>
      </c>
      <c r="I402" s="6">
        <f>G402*C402</f>
        <v>1350</v>
      </c>
      <c r="J402" s="6">
        <f>H402-I402</f>
        <v>0</v>
      </c>
      <c r="K402" s="6">
        <f>H402-(G402-E402-F402)*C402</f>
        <v>0</v>
      </c>
      <c r="L402" s="8">
        <v>0</v>
      </c>
      <c r="M402" s="6">
        <f>C402*L402</f>
        <v>0</v>
      </c>
      <c r="N402" s="9">
        <f>M402-K402</f>
        <v>0</v>
      </c>
      <c r="O402" s="9" t="s">
        <v>1754</v>
      </c>
    </row>
    <row r="403" spans="1:15">
      <c r="A403" s="6" t="s">
        <v>425</v>
      </c>
      <c r="B403" s="7" t="s">
        <v>7</v>
      </c>
      <c r="C403" s="6">
        <v>150</v>
      </c>
      <c r="D403" s="6">
        <v>40</v>
      </c>
      <c r="E403" s="6">
        <v>0</v>
      </c>
      <c r="F403" s="6">
        <v>0</v>
      </c>
      <c r="G403" s="6">
        <v>9</v>
      </c>
      <c r="H403" s="6">
        <v>1350</v>
      </c>
      <c r="I403" s="6">
        <f>G403*C403</f>
        <v>1350</v>
      </c>
      <c r="J403" s="6">
        <f>H403-I403</f>
        <v>0</v>
      </c>
      <c r="K403" s="6">
        <f>H403-(G403-E403-F403)*C403</f>
        <v>0</v>
      </c>
      <c r="L403" s="8">
        <v>10</v>
      </c>
      <c r="M403" s="6">
        <f>C403*L403</f>
        <v>1500</v>
      </c>
      <c r="N403" s="9">
        <f>M403-K403</f>
        <v>1500</v>
      </c>
    </row>
    <row r="404" spans="1:15">
      <c r="A404" s="6" t="s">
        <v>426</v>
      </c>
      <c r="B404" s="7" t="s">
        <v>17</v>
      </c>
      <c r="C404" s="6">
        <v>150</v>
      </c>
      <c r="D404" s="6">
        <v>40</v>
      </c>
      <c r="E404" s="6">
        <v>0</v>
      </c>
      <c r="F404" s="6">
        <v>0</v>
      </c>
      <c r="G404" s="6">
        <v>19</v>
      </c>
      <c r="H404" s="6">
        <v>2850</v>
      </c>
      <c r="I404" s="6">
        <f>G404*C404</f>
        <v>2850</v>
      </c>
      <c r="J404" s="6">
        <f>H404-I404</f>
        <v>0</v>
      </c>
      <c r="K404" s="6">
        <f>H404-(G404-E404-F404)*C404</f>
        <v>0</v>
      </c>
      <c r="L404" s="8">
        <v>14</v>
      </c>
      <c r="M404" s="6">
        <f>C404*L404</f>
        <v>2100</v>
      </c>
      <c r="N404" s="9">
        <f>M404-K404</f>
        <v>2100</v>
      </c>
    </row>
    <row r="405" spans="1:15">
      <c r="A405" s="6" t="s">
        <v>427</v>
      </c>
      <c r="B405" s="7" t="s">
        <v>17</v>
      </c>
      <c r="C405" s="6">
        <v>150</v>
      </c>
      <c r="D405" s="6">
        <v>40</v>
      </c>
      <c r="E405" s="6">
        <v>0</v>
      </c>
      <c r="F405" s="6">
        <v>0</v>
      </c>
      <c r="G405" s="6">
        <v>25</v>
      </c>
      <c r="H405" s="6">
        <v>3750</v>
      </c>
      <c r="I405" s="6">
        <f>G405*C405</f>
        <v>3750</v>
      </c>
      <c r="J405" s="6">
        <f>H405-I405</f>
        <v>0</v>
      </c>
      <c r="K405" s="6">
        <f>H405-(G405-E405-F405)*C405</f>
        <v>0</v>
      </c>
      <c r="L405" s="8">
        <v>11</v>
      </c>
      <c r="M405" s="6">
        <f>C405*L405</f>
        <v>1650</v>
      </c>
      <c r="N405" s="9">
        <f>M405-K405</f>
        <v>1650</v>
      </c>
    </row>
    <row r="406" spans="1:15">
      <c r="A406" s="6" t="s">
        <v>428</v>
      </c>
      <c r="B406" s="7" t="s">
        <v>17</v>
      </c>
      <c r="C406" s="6">
        <v>150</v>
      </c>
      <c r="D406" s="6">
        <v>40</v>
      </c>
      <c r="E406" s="6">
        <v>0</v>
      </c>
      <c r="F406" s="6">
        <v>0</v>
      </c>
      <c r="G406" s="6">
        <v>29</v>
      </c>
      <c r="H406" s="6">
        <v>4350</v>
      </c>
      <c r="I406" s="6">
        <f>G406*C406</f>
        <v>4350</v>
      </c>
      <c r="J406" s="6">
        <f>H406-I406</f>
        <v>0</v>
      </c>
      <c r="K406" s="6">
        <f>H406-(G406-E406-F406)*C406</f>
        <v>0</v>
      </c>
      <c r="L406" s="8">
        <v>3</v>
      </c>
      <c r="M406" s="6">
        <f>C406*L406</f>
        <v>450</v>
      </c>
      <c r="N406" s="9">
        <f>M406-K406</f>
        <v>450</v>
      </c>
    </row>
    <row r="407" spans="1:15">
      <c r="A407" s="6" t="s">
        <v>429</v>
      </c>
      <c r="B407" s="7" t="s">
        <v>17</v>
      </c>
      <c r="C407" s="6">
        <v>150</v>
      </c>
      <c r="D407" s="6">
        <v>40</v>
      </c>
      <c r="E407" s="6">
        <v>0</v>
      </c>
      <c r="F407" s="6">
        <v>0</v>
      </c>
      <c r="G407" s="6">
        <v>14</v>
      </c>
      <c r="H407" s="6">
        <v>2100</v>
      </c>
      <c r="I407" s="6">
        <f>G407*C407</f>
        <v>2100</v>
      </c>
      <c r="J407" s="6">
        <f>H407-I407</f>
        <v>0</v>
      </c>
      <c r="K407" s="6">
        <f>H407-(G407-E407-F407)*C407</f>
        <v>0</v>
      </c>
      <c r="L407" s="8">
        <v>15</v>
      </c>
      <c r="M407" s="6">
        <f>C407*L407</f>
        <v>2250</v>
      </c>
      <c r="N407" s="9">
        <f>M407-K407</f>
        <v>2250</v>
      </c>
    </row>
    <row r="408" spans="1:15">
      <c r="A408" s="6" t="s">
        <v>430</v>
      </c>
      <c r="B408" s="7" t="s">
        <v>17</v>
      </c>
      <c r="C408" s="6">
        <v>150</v>
      </c>
      <c r="D408" s="6">
        <v>40</v>
      </c>
      <c r="E408" s="6">
        <v>0</v>
      </c>
      <c r="F408" s="6">
        <v>0</v>
      </c>
      <c r="G408" s="6">
        <v>31</v>
      </c>
      <c r="H408" s="6">
        <v>4650</v>
      </c>
      <c r="I408" s="6">
        <f>G408*C408</f>
        <v>4650</v>
      </c>
      <c r="J408" s="6">
        <f>H408-I408</f>
        <v>0</v>
      </c>
      <c r="K408" s="6">
        <f>H408-(G408-E408-F408)*C408</f>
        <v>0</v>
      </c>
      <c r="L408" s="8">
        <v>0</v>
      </c>
      <c r="M408" s="6">
        <f>C408*L408</f>
        <v>0</v>
      </c>
      <c r="N408" s="9">
        <f>M408-K408</f>
        <v>0</v>
      </c>
      <c r="O408" s="9" t="s">
        <v>1754</v>
      </c>
    </row>
    <row r="409" spans="1:15">
      <c r="A409" s="6" t="s">
        <v>431</v>
      </c>
      <c r="B409" s="7" t="s">
        <v>17</v>
      </c>
      <c r="C409" s="6">
        <v>150</v>
      </c>
      <c r="D409" s="6">
        <v>40</v>
      </c>
      <c r="E409" s="6">
        <v>0</v>
      </c>
      <c r="F409" s="6">
        <v>0</v>
      </c>
      <c r="G409" s="6">
        <v>38</v>
      </c>
      <c r="H409" s="6">
        <v>5700</v>
      </c>
      <c r="I409" s="6">
        <f>G409*C409</f>
        <v>5700</v>
      </c>
      <c r="J409" s="6">
        <f>H409-I409</f>
        <v>0</v>
      </c>
      <c r="K409" s="6">
        <f>H409-(G409-E409-F409)*C409</f>
        <v>0</v>
      </c>
      <c r="L409" s="8">
        <v>5</v>
      </c>
      <c r="M409" s="6">
        <f>C409*L409</f>
        <v>750</v>
      </c>
      <c r="N409" s="9">
        <f>M409-K409</f>
        <v>750</v>
      </c>
    </row>
    <row r="410" spans="1:15">
      <c r="A410" s="6" t="s">
        <v>432</v>
      </c>
      <c r="B410" s="7" t="s">
        <v>17</v>
      </c>
      <c r="C410" s="6">
        <v>150</v>
      </c>
      <c r="D410" s="6">
        <v>40</v>
      </c>
      <c r="E410" s="6">
        <v>0</v>
      </c>
      <c r="F410" s="6">
        <v>0</v>
      </c>
      <c r="G410" s="6">
        <v>38</v>
      </c>
      <c r="H410" s="6">
        <v>5700</v>
      </c>
      <c r="I410" s="6">
        <f>G410*C410</f>
        <v>5700</v>
      </c>
      <c r="J410" s="6">
        <f>H410-I410</f>
        <v>0</v>
      </c>
      <c r="K410" s="6">
        <f>H410-(G410-E410-F410)*C410</f>
        <v>0</v>
      </c>
      <c r="L410" s="8">
        <v>6</v>
      </c>
      <c r="M410" s="6">
        <f>C410*L410</f>
        <v>900</v>
      </c>
      <c r="N410" s="9">
        <f>M410-K410</f>
        <v>900</v>
      </c>
    </row>
    <row r="411" spans="1:15">
      <c r="A411" s="6" t="s">
        <v>433</v>
      </c>
      <c r="B411" s="7" t="s">
        <v>17</v>
      </c>
      <c r="C411" s="6">
        <v>150</v>
      </c>
      <c r="D411" s="6">
        <v>40</v>
      </c>
      <c r="E411" s="6">
        <v>0</v>
      </c>
      <c r="F411" s="6">
        <v>0</v>
      </c>
      <c r="G411" s="6">
        <v>18</v>
      </c>
      <c r="H411" s="6">
        <v>2700</v>
      </c>
      <c r="I411" s="6">
        <f>G411*C411</f>
        <v>2700</v>
      </c>
      <c r="J411" s="6">
        <f>H411-I411</f>
        <v>0</v>
      </c>
      <c r="K411" s="6">
        <f>H411-(G411-E411-F411)*C411</f>
        <v>0</v>
      </c>
      <c r="L411" s="8">
        <v>11</v>
      </c>
      <c r="M411" s="6">
        <f>C411*L411</f>
        <v>1650</v>
      </c>
      <c r="N411" s="9">
        <f>M411-K411</f>
        <v>1650</v>
      </c>
    </row>
    <row r="412" spans="1:15">
      <c r="A412" s="6" t="s">
        <v>434</v>
      </c>
      <c r="B412" s="7" t="s">
        <v>17</v>
      </c>
      <c r="C412" s="6">
        <v>150</v>
      </c>
      <c r="D412" s="6">
        <v>40</v>
      </c>
      <c r="E412" s="6">
        <v>0</v>
      </c>
      <c r="F412" s="6">
        <v>0</v>
      </c>
      <c r="G412" s="6">
        <v>31</v>
      </c>
      <c r="H412" s="6">
        <v>4650</v>
      </c>
      <c r="I412" s="6">
        <f>G412*C412</f>
        <v>4650</v>
      </c>
      <c r="J412" s="6">
        <f>H412-I412</f>
        <v>0</v>
      </c>
      <c r="K412" s="6">
        <f>H412-(G412-E412-F412)*C412</f>
        <v>0</v>
      </c>
      <c r="L412" s="8">
        <v>9</v>
      </c>
      <c r="M412" s="6">
        <f>C412*L412</f>
        <v>1350</v>
      </c>
      <c r="N412" s="9">
        <f>M412-K412</f>
        <v>1350</v>
      </c>
    </row>
    <row r="413" spans="1:15">
      <c r="A413" s="6" t="s">
        <v>435</v>
      </c>
      <c r="B413" s="7" t="s">
        <v>7</v>
      </c>
      <c r="C413" s="6">
        <v>150</v>
      </c>
      <c r="D413" s="6">
        <v>40</v>
      </c>
      <c r="E413" s="6">
        <v>0</v>
      </c>
      <c r="F413" s="6">
        <v>0</v>
      </c>
      <c r="G413" s="6">
        <v>27</v>
      </c>
      <c r="H413" s="6">
        <v>4050</v>
      </c>
      <c r="I413" s="6">
        <f>G413*C413</f>
        <v>4050</v>
      </c>
      <c r="J413" s="6">
        <f>H413-I413</f>
        <v>0</v>
      </c>
      <c r="K413" s="6">
        <f>H413-(G413-E413-F413)*C413</f>
        <v>0</v>
      </c>
      <c r="L413" s="8">
        <v>9</v>
      </c>
      <c r="M413" s="6">
        <f>C413*L413</f>
        <v>1350</v>
      </c>
      <c r="N413" s="9">
        <f>M413-K413</f>
        <v>1350</v>
      </c>
    </row>
    <row r="414" spans="1:15">
      <c r="A414" s="6" t="s">
        <v>436</v>
      </c>
      <c r="B414" s="7" t="s">
        <v>17</v>
      </c>
      <c r="C414" s="6">
        <v>150</v>
      </c>
      <c r="D414" s="6">
        <v>40</v>
      </c>
      <c r="E414" s="6">
        <v>0</v>
      </c>
      <c r="F414" s="6">
        <v>0</v>
      </c>
      <c r="G414" s="6">
        <v>9</v>
      </c>
      <c r="H414" s="6">
        <v>1350</v>
      </c>
      <c r="I414" s="6">
        <f>G414*C414</f>
        <v>1350</v>
      </c>
      <c r="J414" s="6">
        <f>H414-I414</f>
        <v>0</v>
      </c>
      <c r="K414" s="6">
        <f>H414-(G414-E414-F414)*C414</f>
        <v>0</v>
      </c>
      <c r="L414" s="8">
        <v>0</v>
      </c>
      <c r="M414" s="6">
        <f>C414*L414</f>
        <v>0</v>
      </c>
      <c r="N414" s="9">
        <f>M414-K414</f>
        <v>0</v>
      </c>
      <c r="O414" s="9" t="s">
        <v>1754</v>
      </c>
    </row>
    <row r="415" spans="1:15">
      <c r="A415" s="6" t="s">
        <v>437</v>
      </c>
      <c r="B415" s="7" t="s">
        <v>7</v>
      </c>
      <c r="C415" s="6">
        <v>150</v>
      </c>
      <c r="D415" s="6">
        <v>40</v>
      </c>
      <c r="E415" s="6">
        <v>0</v>
      </c>
      <c r="F415" s="6">
        <v>0</v>
      </c>
      <c r="G415" s="6">
        <v>18</v>
      </c>
      <c r="H415" s="6">
        <v>2700</v>
      </c>
      <c r="I415" s="6">
        <f>G415*C415</f>
        <v>2700</v>
      </c>
      <c r="J415" s="6">
        <f>H415-I415</f>
        <v>0</v>
      </c>
      <c r="K415" s="6">
        <f>H415-(G415-E415-F415)*C415</f>
        <v>0</v>
      </c>
      <c r="L415" s="8">
        <v>12</v>
      </c>
      <c r="M415" s="6">
        <f>C415*L415</f>
        <v>1800</v>
      </c>
      <c r="N415" s="9">
        <f>M415-K415</f>
        <v>1800</v>
      </c>
    </row>
    <row r="416" spans="1:15">
      <c r="A416" s="6" t="s">
        <v>438</v>
      </c>
      <c r="B416" s="7" t="s">
        <v>7</v>
      </c>
      <c r="C416" s="6">
        <v>150</v>
      </c>
      <c r="D416" s="6">
        <v>40</v>
      </c>
      <c r="E416" s="6">
        <v>0</v>
      </c>
      <c r="F416" s="6">
        <v>0</v>
      </c>
      <c r="G416" s="6">
        <v>15</v>
      </c>
      <c r="H416" s="6">
        <v>2250</v>
      </c>
      <c r="I416" s="6">
        <f>G416*C416</f>
        <v>2250</v>
      </c>
      <c r="J416" s="6">
        <f>H416-I416</f>
        <v>0</v>
      </c>
      <c r="K416" s="6">
        <f>H416-(G416-E416-F416)*C416</f>
        <v>0</v>
      </c>
      <c r="L416" s="8">
        <v>6</v>
      </c>
      <c r="M416" s="6">
        <f>C416*L416</f>
        <v>900</v>
      </c>
      <c r="N416" s="9">
        <f>M416-K416</f>
        <v>900</v>
      </c>
    </row>
    <row r="417" spans="1:15">
      <c r="A417" s="6" t="s">
        <v>439</v>
      </c>
      <c r="B417" s="7" t="s">
        <v>17</v>
      </c>
      <c r="C417" s="6">
        <v>150</v>
      </c>
      <c r="D417" s="6">
        <v>40</v>
      </c>
      <c r="E417" s="6">
        <v>0</v>
      </c>
      <c r="F417" s="6">
        <v>0</v>
      </c>
      <c r="G417" s="6">
        <v>42</v>
      </c>
      <c r="H417" s="6">
        <v>6300</v>
      </c>
      <c r="I417" s="6">
        <f>G417*C417</f>
        <v>6300</v>
      </c>
      <c r="J417" s="6">
        <f>H417-I417</f>
        <v>0</v>
      </c>
      <c r="K417" s="6">
        <f>H417-(G417-E417-F417)*C417</f>
        <v>0</v>
      </c>
      <c r="L417" s="8">
        <v>5</v>
      </c>
      <c r="M417" s="6">
        <f>C417*L417</f>
        <v>750</v>
      </c>
      <c r="N417" s="9">
        <f>M417-K417</f>
        <v>750</v>
      </c>
    </row>
    <row r="418" spans="1:15">
      <c r="A418" s="6" t="s">
        <v>440</v>
      </c>
      <c r="B418" s="7" t="s">
        <v>7</v>
      </c>
      <c r="C418" s="6">
        <v>150</v>
      </c>
      <c r="D418" s="6">
        <v>40</v>
      </c>
      <c r="E418" s="6">
        <v>0</v>
      </c>
      <c r="F418" s="6">
        <v>0</v>
      </c>
      <c r="G418" s="6">
        <v>17</v>
      </c>
      <c r="H418" s="6">
        <v>2550</v>
      </c>
      <c r="I418" s="6">
        <f>G418*C418</f>
        <v>2550</v>
      </c>
      <c r="J418" s="6">
        <f>H418-I418</f>
        <v>0</v>
      </c>
      <c r="K418" s="6">
        <f>H418-(G418-E418-F418)*C418</f>
        <v>0</v>
      </c>
      <c r="L418" s="8">
        <v>8</v>
      </c>
      <c r="M418" s="6">
        <f>C418*L418</f>
        <v>1200</v>
      </c>
      <c r="N418" s="9">
        <f>M418-K418</f>
        <v>1200</v>
      </c>
    </row>
    <row r="419" spans="1:15">
      <c r="A419" s="6" t="s">
        <v>441</v>
      </c>
      <c r="B419" s="7" t="s">
        <v>17</v>
      </c>
      <c r="C419" s="6">
        <v>150</v>
      </c>
      <c r="D419" s="6">
        <v>40</v>
      </c>
      <c r="E419" s="6">
        <v>0</v>
      </c>
      <c r="F419" s="6">
        <v>0</v>
      </c>
      <c r="G419" s="6">
        <v>29</v>
      </c>
      <c r="H419" s="6">
        <v>4350</v>
      </c>
      <c r="I419" s="6">
        <f>G419*C419</f>
        <v>4350</v>
      </c>
      <c r="J419" s="6">
        <f>H419-I419</f>
        <v>0</v>
      </c>
      <c r="K419" s="6">
        <f>H419-(G419-E419-F419)*C419</f>
        <v>0</v>
      </c>
      <c r="L419" s="8">
        <v>0</v>
      </c>
      <c r="M419" s="6">
        <f>C419*L419</f>
        <v>0</v>
      </c>
      <c r="N419" s="9">
        <f>M419-K419</f>
        <v>0</v>
      </c>
      <c r="O419" s="9" t="s">
        <v>1754</v>
      </c>
    </row>
    <row r="420" spans="1:15">
      <c r="A420" s="6" t="s">
        <v>442</v>
      </c>
      <c r="B420" s="7" t="s">
        <v>7</v>
      </c>
      <c r="C420" s="6">
        <v>150</v>
      </c>
      <c r="D420" s="6">
        <v>40</v>
      </c>
      <c r="E420" s="6">
        <v>0</v>
      </c>
      <c r="F420" s="6">
        <v>0</v>
      </c>
      <c r="G420" s="6">
        <v>12</v>
      </c>
      <c r="H420" s="6">
        <v>1800</v>
      </c>
      <c r="I420" s="6">
        <f>G420*C420</f>
        <v>1800</v>
      </c>
      <c r="J420" s="6">
        <f>H420-I420</f>
        <v>0</v>
      </c>
      <c r="K420" s="6">
        <f>H420-(G420-E420-F420)*C420</f>
        <v>0</v>
      </c>
      <c r="L420" s="8">
        <v>5</v>
      </c>
      <c r="M420" s="6">
        <f>C420*L420</f>
        <v>750</v>
      </c>
      <c r="N420" s="9">
        <f>M420-K420</f>
        <v>750</v>
      </c>
    </row>
    <row r="421" spans="1:15">
      <c r="A421" s="6" t="s">
        <v>443</v>
      </c>
      <c r="B421" s="7" t="s">
        <v>17</v>
      </c>
      <c r="C421" s="6">
        <v>150</v>
      </c>
      <c r="D421" s="6">
        <v>40</v>
      </c>
      <c r="E421" s="6">
        <v>0</v>
      </c>
      <c r="F421" s="6">
        <v>0</v>
      </c>
      <c r="G421" s="6">
        <v>25</v>
      </c>
      <c r="H421" s="6">
        <v>3750</v>
      </c>
      <c r="I421" s="6">
        <f>G421*C421</f>
        <v>3750</v>
      </c>
      <c r="J421" s="6">
        <f>H421-I421</f>
        <v>0</v>
      </c>
      <c r="K421" s="6">
        <f>H421-(G421-E421-F421)*C421</f>
        <v>0</v>
      </c>
      <c r="L421" s="8">
        <v>12</v>
      </c>
      <c r="M421" s="6">
        <f>C421*L421</f>
        <v>1800</v>
      </c>
      <c r="N421" s="9">
        <f>M421-K421</f>
        <v>1800</v>
      </c>
    </row>
    <row r="422" spans="1:15">
      <c r="A422" s="6" t="s">
        <v>444</v>
      </c>
      <c r="B422" s="7" t="s">
        <v>17</v>
      </c>
      <c r="C422" s="6">
        <v>150</v>
      </c>
      <c r="D422" s="6">
        <v>40</v>
      </c>
      <c r="E422" s="6">
        <v>0</v>
      </c>
      <c r="F422" s="6">
        <v>0</v>
      </c>
      <c r="G422" s="6">
        <v>22</v>
      </c>
      <c r="H422" s="6">
        <v>3300</v>
      </c>
      <c r="I422" s="6">
        <f>G422*C422</f>
        <v>3300</v>
      </c>
      <c r="J422" s="6">
        <f>H422-I422</f>
        <v>0</v>
      </c>
      <c r="K422" s="6">
        <f>H422-(G422-E422-F422)*C422</f>
        <v>0</v>
      </c>
      <c r="L422" s="8">
        <v>10</v>
      </c>
      <c r="M422" s="6">
        <f>C422*L422</f>
        <v>1500</v>
      </c>
      <c r="N422" s="9">
        <f>M422-K422</f>
        <v>1500</v>
      </c>
    </row>
    <row r="423" spans="1:15">
      <c r="A423" s="6" t="s">
        <v>445</v>
      </c>
      <c r="B423" s="7" t="s">
        <v>17</v>
      </c>
      <c r="C423" s="6">
        <v>150</v>
      </c>
      <c r="D423" s="6">
        <v>40</v>
      </c>
      <c r="E423" s="6">
        <v>0</v>
      </c>
      <c r="F423" s="6">
        <v>0</v>
      </c>
      <c r="G423" s="6">
        <v>25</v>
      </c>
      <c r="H423" s="6">
        <v>3750</v>
      </c>
      <c r="I423" s="6">
        <f>G423*C423</f>
        <v>3750</v>
      </c>
      <c r="J423" s="6">
        <f>H423-I423</f>
        <v>0</v>
      </c>
      <c r="K423" s="6">
        <f>H423-(G423-E423-F423)*C423</f>
        <v>0</v>
      </c>
      <c r="L423" s="8">
        <v>12</v>
      </c>
      <c r="M423" s="6">
        <f>C423*L423</f>
        <v>1800</v>
      </c>
      <c r="N423" s="9">
        <f>M423-K423</f>
        <v>1800</v>
      </c>
    </row>
    <row r="424" spans="1:15">
      <c r="A424" s="6" t="s">
        <v>446</v>
      </c>
      <c r="B424" s="7" t="s">
        <v>17</v>
      </c>
      <c r="C424" s="6">
        <v>150</v>
      </c>
      <c r="D424" s="6">
        <v>40</v>
      </c>
      <c r="E424" s="6">
        <v>0</v>
      </c>
      <c r="F424" s="6">
        <v>0</v>
      </c>
      <c r="G424" s="6">
        <v>25</v>
      </c>
      <c r="H424" s="6">
        <v>3750</v>
      </c>
      <c r="I424" s="6">
        <f>G424*C424</f>
        <v>3750</v>
      </c>
      <c r="J424" s="6">
        <f>H424-I424</f>
        <v>0</v>
      </c>
      <c r="K424" s="6">
        <f>H424-(G424-E424-F424)*C424</f>
        <v>0</v>
      </c>
      <c r="L424" s="8">
        <v>13</v>
      </c>
      <c r="M424" s="6">
        <f>C424*L424</f>
        <v>1950</v>
      </c>
      <c r="N424" s="9">
        <f>M424-K424</f>
        <v>1950</v>
      </c>
    </row>
    <row r="425" spans="1:15">
      <c r="A425" s="6" t="s">
        <v>447</v>
      </c>
      <c r="B425" s="7" t="s">
        <v>17</v>
      </c>
      <c r="C425" s="6">
        <v>150</v>
      </c>
      <c r="D425" s="6">
        <v>40</v>
      </c>
      <c r="E425" s="6">
        <v>0</v>
      </c>
      <c r="F425" s="6">
        <v>0</v>
      </c>
      <c r="G425" s="6">
        <v>25</v>
      </c>
      <c r="H425" s="6">
        <v>3750</v>
      </c>
      <c r="I425" s="6">
        <f>G425*C425</f>
        <v>3750</v>
      </c>
      <c r="J425" s="6">
        <f>H425-I425</f>
        <v>0</v>
      </c>
      <c r="K425" s="6">
        <f>H425-(G425-E425-F425)*C425</f>
        <v>0</v>
      </c>
      <c r="L425" s="8">
        <v>6</v>
      </c>
      <c r="M425" s="6">
        <f>C425*L425</f>
        <v>900</v>
      </c>
      <c r="N425" s="9">
        <f>M425-K425</f>
        <v>900</v>
      </c>
    </row>
    <row r="426" spans="1:15">
      <c r="A426" s="6" t="s">
        <v>448</v>
      </c>
      <c r="B426" s="7" t="s">
        <v>17</v>
      </c>
      <c r="C426" s="6">
        <v>150</v>
      </c>
      <c r="D426" s="6">
        <v>40</v>
      </c>
      <c r="E426" s="6">
        <v>0</v>
      </c>
      <c r="F426" s="6">
        <v>0</v>
      </c>
      <c r="G426" s="6">
        <v>20</v>
      </c>
      <c r="H426" s="6">
        <v>3000</v>
      </c>
      <c r="I426" s="6">
        <f>G426*C426</f>
        <v>3000</v>
      </c>
      <c r="J426" s="6">
        <f>H426-I426</f>
        <v>0</v>
      </c>
      <c r="K426" s="6">
        <f>H426-(G426-E426-F426)*C426</f>
        <v>0</v>
      </c>
      <c r="L426" s="8">
        <v>6</v>
      </c>
      <c r="M426" s="6">
        <f>C426*L426</f>
        <v>900</v>
      </c>
      <c r="N426" s="9">
        <f>M426-K426</f>
        <v>900</v>
      </c>
    </row>
    <row r="427" spans="1:15">
      <c r="A427" s="6" t="s">
        <v>449</v>
      </c>
      <c r="B427" s="7" t="s">
        <v>17</v>
      </c>
      <c r="C427" s="6">
        <v>150</v>
      </c>
      <c r="D427" s="6">
        <v>40</v>
      </c>
      <c r="E427" s="6">
        <v>0</v>
      </c>
      <c r="F427" s="6">
        <v>0</v>
      </c>
      <c r="G427" s="6">
        <v>21</v>
      </c>
      <c r="H427" s="6">
        <v>3150</v>
      </c>
      <c r="I427" s="6">
        <f>G427*C427</f>
        <v>3150</v>
      </c>
      <c r="J427" s="6">
        <f>H427-I427</f>
        <v>0</v>
      </c>
      <c r="K427" s="6">
        <f>H427-(G427-E427-F427)*C427</f>
        <v>0</v>
      </c>
      <c r="L427" s="8">
        <v>3</v>
      </c>
      <c r="M427" s="6">
        <f>C427*L427</f>
        <v>450</v>
      </c>
      <c r="N427" s="9">
        <f>M427-K427</f>
        <v>450</v>
      </c>
    </row>
    <row r="428" spans="1:15">
      <c r="A428" s="6" t="s">
        <v>450</v>
      </c>
      <c r="B428" s="7" t="s">
        <v>17</v>
      </c>
      <c r="C428" s="6">
        <v>150</v>
      </c>
      <c r="D428" s="6">
        <v>40</v>
      </c>
      <c r="E428" s="6">
        <v>0</v>
      </c>
      <c r="F428" s="6">
        <v>0</v>
      </c>
      <c r="G428" s="6">
        <v>27</v>
      </c>
      <c r="H428" s="6">
        <v>4050</v>
      </c>
      <c r="I428" s="6">
        <f>G428*C428</f>
        <v>4050</v>
      </c>
      <c r="J428" s="6">
        <f>H428-I428</f>
        <v>0</v>
      </c>
      <c r="K428" s="6">
        <f>H428-(G428-E428-F428)*C428</f>
        <v>0</v>
      </c>
      <c r="L428" s="8">
        <v>6</v>
      </c>
      <c r="M428" s="6">
        <f>C428*L428</f>
        <v>900</v>
      </c>
      <c r="N428" s="9">
        <f>M428-K428</f>
        <v>900</v>
      </c>
    </row>
    <row r="429" spans="1:15">
      <c r="A429" s="6" t="s">
        <v>451</v>
      </c>
      <c r="B429" s="7" t="s">
        <v>17</v>
      </c>
      <c r="C429" s="6">
        <v>150</v>
      </c>
      <c r="D429" s="6">
        <v>40</v>
      </c>
      <c r="E429" s="6">
        <v>0</v>
      </c>
      <c r="F429" s="6">
        <v>0</v>
      </c>
      <c r="G429" s="6">
        <v>33</v>
      </c>
      <c r="H429" s="6">
        <v>4950</v>
      </c>
      <c r="I429" s="6">
        <f>G429*C429</f>
        <v>4950</v>
      </c>
      <c r="J429" s="6">
        <f>H429-I429</f>
        <v>0</v>
      </c>
      <c r="K429" s="6">
        <f>H429-(G429-E429-F429)*C429</f>
        <v>0</v>
      </c>
      <c r="L429" s="8">
        <v>3</v>
      </c>
      <c r="M429" s="6">
        <f>C429*L429</f>
        <v>450</v>
      </c>
      <c r="N429" s="9">
        <f>M429-K429</f>
        <v>450</v>
      </c>
    </row>
    <row r="430" spans="1:15">
      <c r="A430" s="6" t="s">
        <v>452</v>
      </c>
      <c r="B430" s="7" t="s">
        <v>17</v>
      </c>
      <c r="C430" s="6">
        <v>150</v>
      </c>
      <c r="D430" s="6">
        <v>40</v>
      </c>
      <c r="E430" s="6">
        <v>0</v>
      </c>
      <c r="F430" s="6">
        <v>0</v>
      </c>
      <c r="G430" s="6">
        <v>26</v>
      </c>
      <c r="H430" s="6">
        <v>3900</v>
      </c>
      <c r="I430" s="6">
        <f>G430*C430</f>
        <v>3900</v>
      </c>
      <c r="J430" s="6">
        <f>H430-I430</f>
        <v>0</v>
      </c>
      <c r="K430" s="6">
        <f>H430-(G430-E430-F430)*C430</f>
        <v>0</v>
      </c>
      <c r="L430" s="8">
        <v>9</v>
      </c>
      <c r="M430" s="6">
        <f>C430*L430</f>
        <v>1350</v>
      </c>
      <c r="N430" s="9">
        <f>M430-K430</f>
        <v>1350</v>
      </c>
    </row>
    <row r="431" spans="1:15">
      <c r="A431" s="6" t="s">
        <v>453</v>
      </c>
      <c r="B431" s="7" t="s">
        <v>7</v>
      </c>
      <c r="C431" s="6">
        <v>150</v>
      </c>
      <c r="D431" s="6">
        <v>40</v>
      </c>
      <c r="E431" s="6">
        <v>0</v>
      </c>
      <c r="F431" s="6">
        <v>0</v>
      </c>
      <c r="G431" s="6">
        <v>15</v>
      </c>
      <c r="H431" s="6">
        <v>2250</v>
      </c>
      <c r="I431" s="6">
        <f>G431*C431</f>
        <v>2250</v>
      </c>
      <c r="J431" s="6">
        <f>H431-I431</f>
        <v>0</v>
      </c>
      <c r="K431" s="6">
        <f>H431-(G431-E431-F431)*C431</f>
        <v>0</v>
      </c>
      <c r="L431" s="8">
        <v>9</v>
      </c>
      <c r="M431" s="6">
        <f>C431*L431</f>
        <v>1350</v>
      </c>
      <c r="N431" s="9">
        <f>M431-K431</f>
        <v>1350</v>
      </c>
    </row>
    <row r="432" spans="1:15">
      <c r="A432" s="6" t="s">
        <v>454</v>
      </c>
      <c r="B432" s="7" t="s">
        <v>7</v>
      </c>
      <c r="C432" s="6">
        <v>150</v>
      </c>
      <c r="D432" s="6">
        <v>40</v>
      </c>
      <c r="E432" s="6">
        <v>0</v>
      </c>
      <c r="F432" s="6">
        <v>0</v>
      </c>
      <c r="G432" s="6">
        <v>19</v>
      </c>
      <c r="H432" s="6">
        <v>2850</v>
      </c>
      <c r="I432" s="6">
        <f>G432*C432</f>
        <v>2850</v>
      </c>
      <c r="J432" s="6">
        <f>H432-I432</f>
        <v>0</v>
      </c>
      <c r="K432" s="6">
        <f>H432-(G432-E432-F432)*C432</f>
        <v>0</v>
      </c>
      <c r="L432" s="8">
        <v>17</v>
      </c>
      <c r="M432" s="6">
        <f>C432*L432</f>
        <v>2550</v>
      </c>
      <c r="N432" s="9">
        <f>M432-K432</f>
        <v>2550</v>
      </c>
    </row>
    <row r="433" spans="1:15">
      <c r="A433" s="6" t="s">
        <v>455</v>
      </c>
      <c r="B433" s="7" t="s">
        <v>17</v>
      </c>
      <c r="C433" s="6">
        <v>150</v>
      </c>
      <c r="D433" s="6">
        <v>40</v>
      </c>
      <c r="E433" s="6">
        <v>0</v>
      </c>
      <c r="F433" s="6">
        <v>0</v>
      </c>
      <c r="G433" s="6">
        <v>35</v>
      </c>
      <c r="H433" s="6">
        <v>5250</v>
      </c>
      <c r="I433" s="6">
        <f>G433*C433</f>
        <v>5250</v>
      </c>
      <c r="J433" s="6">
        <f>H433-I433</f>
        <v>0</v>
      </c>
      <c r="K433" s="6">
        <f>H433-(G433-E433-F433)*C433</f>
        <v>0</v>
      </c>
      <c r="L433" s="8">
        <v>0</v>
      </c>
      <c r="M433" s="6">
        <f>C433*L433</f>
        <v>0</v>
      </c>
      <c r="N433" s="9">
        <f>M433-K433</f>
        <v>0</v>
      </c>
      <c r="O433" s="9" t="s">
        <v>1754</v>
      </c>
    </row>
    <row r="434" spans="1:15">
      <c r="A434" s="6" t="s">
        <v>456</v>
      </c>
      <c r="B434" s="7" t="s">
        <v>17</v>
      </c>
      <c r="C434" s="6">
        <v>150</v>
      </c>
      <c r="D434" s="6">
        <v>40</v>
      </c>
      <c r="E434" s="6">
        <v>0</v>
      </c>
      <c r="F434" s="6">
        <v>0</v>
      </c>
      <c r="G434" s="6">
        <v>34</v>
      </c>
      <c r="H434" s="6">
        <v>5100</v>
      </c>
      <c r="I434" s="6">
        <f>G434*C434</f>
        <v>5100</v>
      </c>
      <c r="J434" s="6">
        <f>H434-I434</f>
        <v>0</v>
      </c>
      <c r="K434" s="6">
        <f>H434-(G434-E434-F434)*C434</f>
        <v>0</v>
      </c>
      <c r="L434" s="8">
        <v>6</v>
      </c>
      <c r="M434" s="6">
        <f>C434*L434</f>
        <v>900</v>
      </c>
      <c r="N434" s="9">
        <f>M434-K434</f>
        <v>900</v>
      </c>
    </row>
    <row r="435" spans="1:15">
      <c r="A435" s="6" t="s">
        <v>457</v>
      </c>
      <c r="B435" s="7" t="s">
        <v>17</v>
      </c>
      <c r="C435" s="6">
        <v>150</v>
      </c>
      <c r="D435" s="6">
        <v>40</v>
      </c>
      <c r="E435" s="6">
        <v>0</v>
      </c>
      <c r="F435" s="6">
        <v>0</v>
      </c>
      <c r="G435" s="6">
        <v>36</v>
      </c>
      <c r="H435" s="6">
        <v>5400</v>
      </c>
      <c r="I435" s="6">
        <f>G435*C435</f>
        <v>5400</v>
      </c>
      <c r="J435" s="6">
        <f>H435-I435</f>
        <v>0</v>
      </c>
      <c r="K435" s="6">
        <f>H435-(G435-E435-F435)*C435</f>
        <v>0</v>
      </c>
      <c r="L435" s="8">
        <v>5</v>
      </c>
      <c r="M435" s="6">
        <f>C435*L435</f>
        <v>750</v>
      </c>
      <c r="N435" s="9">
        <f>M435-K435</f>
        <v>750</v>
      </c>
    </row>
    <row r="436" spans="1:15">
      <c r="A436" s="6" t="s">
        <v>458</v>
      </c>
      <c r="B436" s="7" t="s">
        <v>17</v>
      </c>
      <c r="C436" s="6">
        <v>150</v>
      </c>
      <c r="D436" s="6">
        <v>40</v>
      </c>
      <c r="E436" s="6">
        <v>0</v>
      </c>
      <c r="F436" s="6">
        <v>0</v>
      </c>
      <c r="G436" s="6">
        <v>33</v>
      </c>
      <c r="H436" s="6">
        <v>4950</v>
      </c>
      <c r="I436" s="6">
        <f>G436*C436</f>
        <v>4950</v>
      </c>
      <c r="J436" s="6">
        <f>H436-I436</f>
        <v>0</v>
      </c>
      <c r="K436" s="6">
        <f>H436-(G436-E436-F436)*C436</f>
        <v>0</v>
      </c>
      <c r="L436" s="8">
        <v>6</v>
      </c>
      <c r="M436" s="6">
        <f>C436*L436</f>
        <v>900</v>
      </c>
      <c r="N436" s="9">
        <f>M436-K436</f>
        <v>900</v>
      </c>
    </row>
    <row r="437" spans="1:15">
      <c r="A437" s="6" t="s">
        <v>459</v>
      </c>
      <c r="B437" s="7" t="s">
        <v>17</v>
      </c>
      <c r="C437" s="6">
        <v>150</v>
      </c>
      <c r="D437" s="6">
        <v>40</v>
      </c>
      <c r="E437" s="6">
        <v>0</v>
      </c>
      <c r="F437" s="6">
        <v>0</v>
      </c>
      <c r="G437" s="6">
        <v>34</v>
      </c>
      <c r="H437" s="6">
        <v>5100</v>
      </c>
      <c r="I437" s="6">
        <f>G437*C437</f>
        <v>5100</v>
      </c>
      <c r="J437" s="6">
        <f>H437-I437</f>
        <v>0</v>
      </c>
      <c r="K437" s="6">
        <f>H437-(G437-E437-F437)*C437</f>
        <v>0</v>
      </c>
      <c r="L437" s="8">
        <v>9</v>
      </c>
      <c r="M437" s="6">
        <f>C437*L437</f>
        <v>1350</v>
      </c>
      <c r="N437" s="9">
        <f>M437-K437</f>
        <v>1350</v>
      </c>
    </row>
    <row r="438" spans="1:15">
      <c r="A438" s="6" t="s">
        <v>460</v>
      </c>
      <c r="B438" s="7" t="s">
        <v>17</v>
      </c>
      <c r="C438" s="6">
        <v>150</v>
      </c>
      <c r="D438" s="6">
        <v>40</v>
      </c>
      <c r="E438" s="6">
        <v>0</v>
      </c>
      <c r="F438" s="6">
        <v>0</v>
      </c>
      <c r="G438" s="6">
        <v>34</v>
      </c>
      <c r="H438" s="6">
        <v>5100</v>
      </c>
      <c r="I438" s="6">
        <f>G438*C438</f>
        <v>5100</v>
      </c>
      <c r="J438" s="6">
        <f>H438-I438</f>
        <v>0</v>
      </c>
      <c r="K438" s="6">
        <f>H438-(G438-E438-F438)*C438</f>
        <v>0</v>
      </c>
      <c r="L438" s="8">
        <v>6</v>
      </c>
      <c r="M438" s="6">
        <f>C438*L438</f>
        <v>900</v>
      </c>
      <c r="N438" s="9">
        <f>M438-K438</f>
        <v>900</v>
      </c>
    </row>
    <row r="439" spans="1:15">
      <c r="A439" s="6" t="s">
        <v>461</v>
      </c>
      <c r="B439" s="7" t="s">
        <v>17</v>
      </c>
      <c r="C439" s="6">
        <v>150</v>
      </c>
      <c r="D439" s="6">
        <v>40</v>
      </c>
      <c r="E439" s="6">
        <v>0</v>
      </c>
      <c r="F439" s="6">
        <v>0</v>
      </c>
      <c r="G439" s="6">
        <v>34</v>
      </c>
      <c r="H439" s="6">
        <v>5100</v>
      </c>
      <c r="I439" s="6">
        <f>G439*C439</f>
        <v>5100</v>
      </c>
      <c r="J439" s="6">
        <f>H439-I439</f>
        <v>0</v>
      </c>
      <c r="K439" s="6">
        <f>H439-(G439-E439-F439)*C439</f>
        <v>0</v>
      </c>
      <c r="L439" s="8">
        <v>6</v>
      </c>
      <c r="M439" s="6">
        <f>C439*L439</f>
        <v>900</v>
      </c>
      <c r="N439" s="9">
        <f>M439-K439</f>
        <v>900</v>
      </c>
    </row>
    <row r="440" spans="1:15">
      <c r="A440" s="6" t="s">
        <v>462</v>
      </c>
      <c r="B440" s="7" t="s">
        <v>7</v>
      </c>
      <c r="C440" s="6">
        <v>150</v>
      </c>
      <c r="D440" s="6">
        <v>40</v>
      </c>
      <c r="E440" s="6">
        <v>0</v>
      </c>
      <c r="F440" s="6">
        <v>0</v>
      </c>
      <c r="G440" s="6">
        <v>19</v>
      </c>
      <c r="H440" s="6">
        <v>2850</v>
      </c>
      <c r="I440" s="6">
        <f>G440*C440</f>
        <v>2850</v>
      </c>
      <c r="J440" s="6">
        <f>H440-I440</f>
        <v>0</v>
      </c>
      <c r="K440" s="6">
        <f>H440-(G440-E440-F440)*C440</f>
        <v>0</v>
      </c>
      <c r="L440" s="8">
        <v>6</v>
      </c>
      <c r="M440" s="6">
        <f>C440*L440</f>
        <v>900</v>
      </c>
      <c r="N440" s="9">
        <f>M440-K440</f>
        <v>900</v>
      </c>
    </row>
    <row r="441" spans="1:15">
      <c r="A441" s="6" t="s">
        <v>463</v>
      </c>
      <c r="B441" s="7" t="s">
        <v>17</v>
      </c>
      <c r="C441" s="6">
        <v>150</v>
      </c>
      <c r="D441" s="6">
        <v>40</v>
      </c>
      <c r="E441" s="6">
        <v>0</v>
      </c>
      <c r="F441" s="6">
        <v>0</v>
      </c>
      <c r="G441" s="6">
        <v>27</v>
      </c>
      <c r="H441" s="6">
        <v>4050</v>
      </c>
      <c r="I441" s="6">
        <f>G441*C441</f>
        <v>4050</v>
      </c>
      <c r="J441" s="6">
        <f>H441-I441</f>
        <v>0</v>
      </c>
      <c r="K441" s="6">
        <f>H441-(G441-E441-F441)*C441</f>
        <v>0</v>
      </c>
      <c r="L441" s="8">
        <v>9</v>
      </c>
      <c r="M441" s="6">
        <f>C441*L441</f>
        <v>1350</v>
      </c>
      <c r="N441" s="9">
        <f>M441-K441</f>
        <v>1350</v>
      </c>
    </row>
    <row r="442" spans="1:15">
      <c r="A442" s="6" t="s">
        <v>464</v>
      </c>
      <c r="B442" s="7" t="s">
        <v>17</v>
      </c>
      <c r="C442" s="6">
        <v>150</v>
      </c>
      <c r="D442" s="6">
        <v>40</v>
      </c>
      <c r="E442" s="6">
        <v>0</v>
      </c>
      <c r="F442" s="6">
        <v>0</v>
      </c>
      <c r="G442" s="6">
        <v>33</v>
      </c>
      <c r="H442" s="6">
        <v>4950</v>
      </c>
      <c r="I442" s="6">
        <f>G442*C442</f>
        <v>4950</v>
      </c>
      <c r="J442" s="6">
        <f>H442-I442</f>
        <v>0</v>
      </c>
      <c r="K442" s="6">
        <f>H442-(G442-E442-F442)*C442</f>
        <v>0</v>
      </c>
      <c r="L442" s="8">
        <v>9</v>
      </c>
      <c r="M442" s="6">
        <f>C442*L442</f>
        <v>1350</v>
      </c>
      <c r="N442" s="9">
        <f>M442-K442</f>
        <v>1350</v>
      </c>
    </row>
    <row r="443" spans="1:15">
      <c r="A443" s="6" t="s">
        <v>465</v>
      </c>
      <c r="B443" s="7" t="s">
        <v>17</v>
      </c>
      <c r="C443" s="6">
        <v>150</v>
      </c>
      <c r="D443" s="6">
        <v>40</v>
      </c>
      <c r="E443" s="6">
        <v>0</v>
      </c>
      <c r="F443" s="6">
        <v>0</v>
      </c>
      <c r="G443" s="6">
        <v>37</v>
      </c>
      <c r="H443" s="6">
        <v>5550</v>
      </c>
      <c r="I443" s="6">
        <f>G443*C443</f>
        <v>5550</v>
      </c>
      <c r="J443" s="6">
        <f>H443-I443</f>
        <v>0</v>
      </c>
      <c r="K443" s="6">
        <f>H443-(G443-E443-F443)*C443</f>
        <v>0</v>
      </c>
      <c r="L443" s="8">
        <v>6</v>
      </c>
      <c r="M443" s="6">
        <f>C443*L443</f>
        <v>900</v>
      </c>
      <c r="N443" s="9">
        <f>M443-K443</f>
        <v>900</v>
      </c>
    </row>
    <row r="444" spans="1:15">
      <c r="A444" s="6" t="s">
        <v>466</v>
      </c>
      <c r="B444" s="7" t="s">
        <v>17</v>
      </c>
      <c r="C444" s="6">
        <v>150</v>
      </c>
      <c r="D444" s="6">
        <v>40</v>
      </c>
      <c r="E444" s="6">
        <v>0</v>
      </c>
      <c r="F444" s="6">
        <v>0</v>
      </c>
      <c r="G444" s="6">
        <v>38</v>
      </c>
      <c r="H444" s="6">
        <v>5700</v>
      </c>
      <c r="I444" s="6">
        <f>G444*C444</f>
        <v>5700</v>
      </c>
      <c r="J444" s="6">
        <f>H444-I444</f>
        <v>0</v>
      </c>
      <c r="K444" s="6">
        <f>H444-(G444-E444-F444)*C444</f>
        <v>0</v>
      </c>
      <c r="L444" s="8">
        <v>3</v>
      </c>
      <c r="M444" s="6">
        <f>C444*L444</f>
        <v>450</v>
      </c>
      <c r="N444" s="9">
        <f>M444-K444</f>
        <v>450</v>
      </c>
    </row>
    <row r="445" spans="1:15">
      <c r="A445" s="6" t="s">
        <v>467</v>
      </c>
      <c r="B445" s="7" t="s">
        <v>17</v>
      </c>
      <c r="C445" s="6">
        <v>150</v>
      </c>
      <c r="D445" s="6">
        <v>40</v>
      </c>
      <c r="E445" s="6">
        <v>0</v>
      </c>
      <c r="F445" s="6">
        <v>0</v>
      </c>
      <c r="G445" s="6">
        <v>38</v>
      </c>
      <c r="H445" s="6">
        <v>5700</v>
      </c>
      <c r="I445" s="6">
        <f>G445*C445</f>
        <v>5700</v>
      </c>
      <c r="J445" s="6">
        <f>H445-I445</f>
        <v>0</v>
      </c>
      <c r="K445" s="6">
        <f>H445-(G445-E445-F445)*C445</f>
        <v>0</v>
      </c>
      <c r="L445" s="8">
        <v>3</v>
      </c>
      <c r="M445" s="6">
        <f>C445*L445</f>
        <v>450</v>
      </c>
      <c r="N445" s="9">
        <f>M445-K445</f>
        <v>450</v>
      </c>
    </row>
    <row r="446" spans="1:15">
      <c r="A446" s="6" t="s">
        <v>468</v>
      </c>
      <c r="B446" s="7" t="s">
        <v>17</v>
      </c>
      <c r="C446" s="6">
        <v>150</v>
      </c>
      <c r="D446" s="6">
        <v>40</v>
      </c>
      <c r="E446" s="6">
        <v>0</v>
      </c>
      <c r="F446" s="6">
        <v>0</v>
      </c>
      <c r="G446" s="6">
        <v>37</v>
      </c>
      <c r="H446" s="6">
        <v>5550</v>
      </c>
      <c r="I446" s="6">
        <f>G446*C446</f>
        <v>5550</v>
      </c>
      <c r="J446" s="6">
        <f>H446-I446</f>
        <v>0</v>
      </c>
      <c r="K446" s="6">
        <f>H446-(G446-E446-F446)*C446</f>
        <v>0</v>
      </c>
      <c r="L446" s="8">
        <v>3</v>
      </c>
      <c r="M446" s="6">
        <f>C446*L446</f>
        <v>450</v>
      </c>
      <c r="N446" s="9">
        <f>M446-K446</f>
        <v>450</v>
      </c>
    </row>
    <row r="447" spans="1:15">
      <c r="A447" s="6" t="s">
        <v>469</v>
      </c>
      <c r="B447" s="7" t="s">
        <v>17</v>
      </c>
      <c r="C447" s="6">
        <v>150</v>
      </c>
      <c r="D447" s="6">
        <v>40</v>
      </c>
      <c r="E447" s="6">
        <v>0</v>
      </c>
      <c r="F447" s="6">
        <v>0</v>
      </c>
      <c r="G447" s="6">
        <v>30</v>
      </c>
      <c r="H447" s="6">
        <v>4500</v>
      </c>
      <c r="I447" s="6">
        <f>G447*C447</f>
        <v>4500</v>
      </c>
      <c r="J447" s="6">
        <f>H447-I447</f>
        <v>0</v>
      </c>
      <c r="K447" s="6">
        <f>H447-(G447-E447-F447)*C447</f>
        <v>0</v>
      </c>
      <c r="L447" s="8">
        <v>6</v>
      </c>
      <c r="M447" s="6">
        <f>C447*L447</f>
        <v>900</v>
      </c>
      <c r="N447" s="9">
        <f>M447-K447</f>
        <v>900</v>
      </c>
    </row>
    <row r="448" spans="1:15">
      <c r="A448" s="6" t="s">
        <v>470</v>
      </c>
      <c r="B448" s="7" t="s">
        <v>7</v>
      </c>
      <c r="C448" s="6">
        <v>150</v>
      </c>
      <c r="D448" s="6">
        <v>40</v>
      </c>
      <c r="E448" s="6">
        <v>0</v>
      </c>
      <c r="F448" s="6">
        <v>0</v>
      </c>
      <c r="G448" s="6">
        <v>19</v>
      </c>
      <c r="H448" s="6">
        <v>2850</v>
      </c>
      <c r="I448" s="6">
        <f>G448*C448</f>
        <v>2850</v>
      </c>
      <c r="J448" s="6">
        <f>H448-I448</f>
        <v>0</v>
      </c>
      <c r="K448" s="6">
        <f>H448-(G448-E448-F448)*C448</f>
        <v>0</v>
      </c>
      <c r="L448" s="8">
        <v>9</v>
      </c>
      <c r="M448" s="6">
        <f>C448*L448</f>
        <v>1350</v>
      </c>
      <c r="N448" s="9">
        <f>M448-K448</f>
        <v>1350</v>
      </c>
    </row>
    <row r="449" spans="1:15">
      <c r="A449" s="6" t="s">
        <v>471</v>
      </c>
      <c r="B449" s="7" t="s">
        <v>17</v>
      </c>
      <c r="C449" s="6">
        <v>150</v>
      </c>
      <c r="D449" s="6">
        <v>40</v>
      </c>
      <c r="E449" s="6">
        <v>0</v>
      </c>
      <c r="F449" s="6">
        <v>0</v>
      </c>
      <c r="G449" s="6">
        <v>31</v>
      </c>
      <c r="H449" s="6">
        <v>4650</v>
      </c>
      <c r="I449" s="6">
        <f>G449*C449</f>
        <v>4650</v>
      </c>
      <c r="J449" s="6">
        <f>H449-I449</f>
        <v>0</v>
      </c>
      <c r="K449" s="6">
        <f>H449-(G449-E449-F449)*C449</f>
        <v>0</v>
      </c>
      <c r="L449" s="8">
        <v>6</v>
      </c>
      <c r="M449" s="6">
        <f>C449*L449</f>
        <v>900</v>
      </c>
      <c r="N449" s="9">
        <f>M449-K449</f>
        <v>900</v>
      </c>
    </row>
    <row r="450" spans="1:15">
      <c r="A450" s="6" t="s">
        <v>472</v>
      </c>
      <c r="B450" s="7" t="s">
        <v>17</v>
      </c>
      <c r="C450" s="6">
        <v>150</v>
      </c>
      <c r="D450" s="6">
        <v>40</v>
      </c>
      <c r="E450" s="6">
        <v>0</v>
      </c>
      <c r="F450" s="6">
        <v>0</v>
      </c>
      <c r="G450" s="6">
        <v>31</v>
      </c>
      <c r="H450" s="6">
        <v>4650</v>
      </c>
      <c r="I450" s="6">
        <f>G450*C450</f>
        <v>4650</v>
      </c>
      <c r="J450" s="6">
        <f>H450-I450</f>
        <v>0</v>
      </c>
      <c r="K450" s="6">
        <f>H450-(G450-E450-F450)*C450</f>
        <v>0</v>
      </c>
      <c r="L450" s="8">
        <v>6</v>
      </c>
      <c r="M450" s="6">
        <f>C450*L450</f>
        <v>900</v>
      </c>
      <c r="N450" s="9">
        <f>M450-K450</f>
        <v>900</v>
      </c>
    </row>
    <row r="451" spans="1:15">
      <c r="A451" s="6" t="s">
        <v>473</v>
      </c>
      <c r="B451" s="7" t="s">
        <v>7</v>
      </c>
      <c r="C451" s="6">
        <v>150</v>
      </c>
      <c r="D451" s="6">
        <v>40</v>
      </c>
      <c r="E451" s="6">
        <v>0</v>
      </c>
      <c r="F451" s="6">
        <v>0</v>
      </c>
      <c r="G451" s="6">
        <v>19</v>
      </c>
      <c r="H451" s="6">
        <v>2850</v>
      </c>
      <c r="I451" s="6">
        <f>G451*C451</f>
        <v>2850</v>
      </c>
      <c r="J451" s="6">
        <f>H451-I451</f>
        <v>0</v>
      </c>
      <c r="K451" s="6">
        <f>H451-(G451-E451-F451)*C451</f>
        <v>0</v>
      </c>
      <c r="L451" s="8">
        <v>9</v>
      </c>
      <c r="M451" s="6">
        <f>C451*L451</f>
        <v>1350</v>
      </c>
      <c r="N451" s="9">
        <f>M451-K451</f>
        <v>1350</v>
      </c>
    </row>
    <row r="452" spans="1:15">
      <c r="A452" s="6" t="s">
        <v>474</v>
      </c>
      <c r="B452" s="7" t="s">
        <v>17</v>
      </c>
      <c r="C452" s="6">
        <v>150</v>
      </c>
      <c r="D452" s="6">
        <v>40</v>
      </c>
      <c r="E452" s="6">
        <v>0</v>
      </c>
      <c r="F452" s="6">
        <v>0</v>
      </c>
      <c r="G452" s="6">
        <v>31</v>
      </c>
      <c r="H452" s="6">
        <v>4650</v>
      </c>
      <c r="I452" s="6">
        <f>G452*C452</f>
        <v>4650</v>
      </c>
      <c r="J452" s="6">
        <f>H452-I452</f>
        <v>0</v>
      </c>
      <c r="K452" s="6">
        <f>H452-(G452-E452-F452)*C452</f>
        <v>0</v>
      </c>
      <c r="L452" s="8">
        <v>6</v>
      </c>
      <c r="M452" s="6">
        <f>C452*L452</f>
        <v>900</v>
      </c>
      <c r="N452" s="9">
        <f>M452-K452</f>
        <v>900</v>
      </c>
    </row>
    <row r="453" spans="1:15">
      <c r="A453" s="6" t="s">
        <v>475</v>
      </c>
      <c r="B453" s="7" t="s">
        <v>17</v>
      </c>
      <c r="C453" s="6">
        <v>150</v>
      </c>
      <c r="D453" s="6">
        <v>40</v>
      </c>
      <c r="E453" s="6">
        <v>0</v>
      </c>
      <c r="F453" s="6">
        <v>0</v>
      </c>
      <c r="G453" s="6">
        <v>34</v>
      </c>
      <c r="H453" s="6">
        <v>5100</v>
      </c>
      <c r="I453" s="6">
        <f>G453*C453</f>
        <v>5100</v>
      </c>
      <c r="J453" s="6">
        <f>H453-I453</f>
        <v>0</v>
      </c>
      <c r="K453" s="6">
        <f>H453-(G453-E453-F453)*C453</f>
        <v>0</v>
      </c>
      <c r="L453" s="8">
        <v>9</v>
      </c>
      <c r="M453" s="6">
        <f>C453*L453</f>
        <v>1350</v>
      </c>
      <c r="N453" s="9">
        <f>M453-K453</f>
        <v>1350</v>
      </c>
    </row>
    <row r="454" spans="1:15">
      <c r="A454" s="6" t="s">
        <v>476</v>
      </c>
      <c r="B454" s="7" t="s">
        <v>17</v>
      </c>
      <c r="C454" s="6">
        <v>150</v>
      </c>
      <c r="D454" s="6">
        <v>40</v>
      </c>
      <c r="E454" s="6">
        <v>0</v>
      </c>
      <c r="F454" s="6">
        <v>0</v>
      </c>
      <c r="G454" s="6">
        <v>30</v>
      </c>
      <c r="H454" s="6">
        <v>4500</v>
      </c>
      <c r="I454" s="6">
        <f>G454*C454</f>
        <v>4500</v>
      </c>
      <c r="J454" s="6">
        <f>H454-I454</f>
        <v>0</v>
      </c>
      <c r="K454" s="6">
        <f>H454-(G454-E454-F454)*C454</f>
        <v>0</v>
      </c>
      <c r="L454" s="8">
        <v>6</v>
      </c>
      <c r="M454" s="6">
        <f>C454*L454</f>
        <v>900</v>
      </c>
      <c r="N454" s="9">
        <f>M454-K454</f>
        <v>900</v>
      </c>
    </row>
    <row r="455" spans="1:15">
      <c r="A455" s="6" t="s">
        <v>477</v>
      </c>
      <c r="B455" s="7" t="s">
        <v>17</v>
      </c>
      <c r="C455" s="6">
        <v>150</v>
      </c>
      <c r="D455" s="6">
        <v>40</v>
      </c>
      <c r="E455" s="6">
        <v>0</v>
      </c>
      <c r="F455" s="6">
        <v>0</v>
      </c>
      <c r="G455" s="6">
        <v>32</v>
      </c>
      <c r="H455" s="6">
        <v>4800</v>
      </c>
      <c r="I455" s="6">
        <f>G455*C455</f>
        <v>4800</v>
      </c>
      <c r="J455" s="6">
        <f>H455-I455</f>
        <v>0</v>
      </c>
      <c r="K455" s="6">
        <f>H455-(G455-E455-F455)*C455</f>
        <v>0</v>
      </c>
      <c r="L455" s="8">
        <v>5</v>
      </c>
      <c r="M455" s="6">
        <f>C455*L455</f>
        <v>750</v>
      </c>
      <c r="N455" s="9">
        <f>M455-K455</f>
        <v>750</v>
      </c>
    </row>
    <row r="456" spans="1:15">
      <c r="A456" s="6" t="s">
        <v>478</v>
      </c>
      <c r="B456" s="7" t="s">
        <v>17</v>
      </c>
      <c r="C456" s="6">
        <v>150</v>
      </c>
      <c r="D456" s="6">
        <v>40</v>
      </c>
      <c r="E456" s="6">
        <v>0</v>
      </c>
      <c r="F456" s="6">
        <v>0</v>
      </c>
      <c r="G456" s="6">
        <v>32</v>
      </c>
      <c r="H456" s="6">
        <v>4800</v>
      </c>
      <c r="I456" s="6">
        <f>G456*C456</f>
        <v>4800</v>
      </c>
      <c r="J456" s="6">
        <f>H456-I456</f>
        <v>0</v>
      </c>
      <c r="K456" s="6">
        <f>H456-(G456-E456-F456)*C456</f>
        <v>0</v>
      </c>
      <c r="L456" s="8">
        <v>5</v>
      </c>
      <c r="M456" s="6">
        <f>C456*L456</f>
        <v>750</v>
      </c>
      <c r="N456" s="9">
        <f>M456-K456</f>
        <v>750</v>
      </c>
    </row>
    <row r="457" spans="1:15">
      <c r="A457" s="6" t="s">
        <v>479</v>
      </c>
      <c r="B457" s="7" t="s">
        <v>17</v>
      </c>
      <c r="C457" s="6">
        <v>150</v>
      </c>
      <c r="D457" s="6">
        <v>40</v>
      </c>
      <c r="E457" s="6">
        <v>0</v>
      </c>
      <c r="F457" s="6">
        <v>0</v>
      </c>
      <c r="G457" s="6">
        <v>29</v>
      </c>
      <c r="H457" s="6">
        <v>4350</v>
      </c>
      <c r="I457" s="6">
        <f>G457*C457</f>
        <v>4350</v>
      </c>
      <c r="J457" s="6">
        <f>H457-I457</f>
        <v>0</v>
      </c>
      <c r="K457" s="6">
        <f>H457-(G457-E457-F457)*C457</f>
        <v>0</v>
      </c>
      <c r="L457" s="8">
        <v>9</v>
      </c>
      <c r="M457" s="6">
        <f>C457*L457</f>
        <v>1350</v>
      </c>
      <c r="N457" s="9">
        <f>M457-K457</f>
        <v>1350</v>
      </c>
    </row>
    <row r="458" spans="1:15">
      <c r="A458" s="6" t="s">
        <v>480</v>
      </c>
      <c r="B458" s="7" t="s">
        <v>17</v>
      </c>
      <c r="C458" s="6">
        <v>150</v>
      </c>
      <c r="D458" s="6">
        <v>40</v>
      </c>
      <c r="E458" s="6">
        <v>0</v>
      </c>
      <c r="F458" s="6">
        <v>0</v>
      </c>
      <c r="G458" s="6">
        <v>32</v>
      </c>
      <c r="H458" s="6">
        <v>4800</v>
      </c>
      <c r="I458" s="6">
        <f>G458*C458</f>
        <v>4800</v>
      </c>
      <c r="J458" s="6">
        <f>H458-I458</f>
        <v>0</v>
      </c>
      <c r="K458" s="6">
        <f>H458-(G458-E458-F458)*C458</f>
        <v>0</v>
      </c>
      <c r="L458" s="8">
        <v>9</v>
      </c>
      <c r="M458" s="6">
        <f>C458*L458</f>
        <v>1350</v>
      </c>
      <c r="N458" s="9">
        <f>M458-K458</f>
        <v>1350</v>
      </c>
    </row>
    <row r="459" spans="1:15">
      <c r="A459" s="6" t="s">
        <v>481</v>
      </c>
      <c r="B459" s="7" t="s">
        <v>17</v>
      </c>
      <c r="C459" s="6">
        <v>150</v>
      </c>
      <c r="D459" s="6">
        <v>40</v>
      </c>
      <c r="E459" s="6">
        <v>0</v>
      </c>
      <c r="F459" s="6">
        <v>0</v>
      </c>
      <c r="G459" s="6">
        <v>40</v>
      </c>
      <c r="H459" s="6">
        <v>6000</v>
      </c>
      <c r="I459" s="6">
        <f>G459*C459</f>
        <v>6000</v>
      </c>
      <c r="J459" s="6">
        <f>H459-I459</f>
        <v>0</v>
      </c>
      <c r="K459" s="6">
        <f>H459-(G459-E459-F459)*C459</f>
        <v>0</v>
      </c>
      <c r="L459" s="8">
        <v>0</v>
      </c>
      <c r="M459" s="6">
        <f>C459*L459</f>
        <v>0</v>
      </c>
      <c r="N459" s="9">
        <f>M459-K459</f>
        <v>0</v>
      </c>
      <c r="O459" s="9" t="s">
        <v>1754</v>
      </c>
    </row>
    <row r="460" spans="1:15">
      <c r="A460" s="6" t="s">
        <v>482</v>
      </c>
      <c r="B460" s="7" t="s">
        <v>17</v>
      </c>
      <c r="C460" s="6">
        <v>150</v>
      </c>
      <c r="D460" s="6">
        <v>40</v>
      </c>
      <c r="E460" s="6">
        <v>0</v>
      </c>
      <c r="F460" s="6">
        <v>0</v>
      </c>
      <c r="G460" s="6">
        <v>39</v>
      </c>
      <c r="H460" s="6">
        <v>5850</v>
      </c>
      <c r="I460" s="6">
        <f>G460*C460</f>
        <v>5850</v>
      </c>
      <c r="J460" s="6">
        <f>H460-I460</f>
        <v>0</v>
      </c>
      <c r="K460" s="6">
        <f>H460-(G460-E460-F460)*C460</f>
        <v>0</v>
      </c>
      <c r="L460" s="8">
        <v>6</v>
      </c>
      <c r="M460" s="6">
        <f>C460*L460</f>
        <v>900</v>
      </c>
      <c r="N460" s="9">
        <f>M460-K460</f>
        <v>900</v>
      </c>
    </row>
    <row r="461" spans="1:15">
      <c r="A461" s="6" t="s">
        <v>483</v>
      </c>
      <c r="B461" s="7" t="s">
        <v>7</v>
      </c>
      <c r="C461" s="6">
        <v>150</v>
      </c>
      <c r="D461" s="6">
        <v>40</v>
      </c>
      <c r="E461" s="6">
        <v>0</v>
      </c>
      <c r="F461" s="6">
        <v>0</v>
      </c>
      <c r="G461" s="6">
        <v>19</v>
      </c>
      <c r="H461" s="6">
        <v>2850</v>
      </c>
      <c r="I461" s="6">
        <f>G461*C461</f>
        <v>2850</v>
      </c>
      <c r="J461" s="6">
        <f>H461-I461</f>
        <v>0</v>
      </c>
      <c r="K461" s="6">
        <f>H461-(G461-E461-F461)*C461</f>
        <v>0</v>
      </c>
      <c r="L461" s="8">
        <v>5</v>
      </c>
      <c r="M461" s="6">
        <f>C461*L461</f>
        <v>750</v>
      </c>
      <c r="N461" s="9">
        <f>M461-K461</f>
        <v>750</v>
      </c>
    </row>
    <row r="462" spans="1:15">
      <c r="A462" s="6" t="s">
        <v>484</v>
      </c>
      <c r="B462" s="7" t="s">
        <v>17</v>
      </c>
      <c r="C462" s="6">
        <v>150</v>
      </c>
      <c r="D462" s="6">
        <v>40</v>
      </c>
      <c r="E462" s="6">
        <v>0</v>
      </c>
      <c r="F462" s="6">
        <v>0</v>
      </c>
      <c r="G462" s="6">
        <v>4</v>
      </c>
      <c r="H462" s="6">
        <v>600</v>
      </c>
      <c r="I462" s="6">
        <f>G462*C462</f>
        <v>600</v>
      </c>
      <c r="J462" s="6">
        <f>H462-I462</f>
        <v>0</v>
      </c>
      <c r="K462" s="6">
        <f>H462-(G462-E462-F462)*C462</f>
        <v>0</v>
      </c>
      <c r="L462" s="8">
        <v>0</v>
      </c>
      <c r="M462" s="6">
        <f>C462*L462</f>
        <v>0</v>
      </c>
      <c r="N462" s="9">
        <f>M462-K462</f>
        <v>0</v>
      </c>
      <c r="O462" s="9" t="s">
        <v>1754</v>
      </c>
    </row>
    <row r="463" spans="1:15">
      <c r="A463" s="6" t="s">
        <v>485</v>
      </c>
      <c r="B463" s="7" t="s">
        <v>17</v>
      </c>
      <c r="C463" s="6">
        <v>150</v>
      </c>
      <c r="D463" s="6">
        <v>40</v>
      </c>
      <c r="E463" s="6">
        <v>0</v>
      </c>
      <c r="F463" s="6">
        <v>0</v>
      </c>
      <c r="G463" s="6">
        <v>34</v>
      </c>
      <c r="H463" s="6">
        <v>5100</v>
      </c>
      <c r="I463" s="6">
        <f>G463*C463</f>
        <v>5100</v>
      </c>
      <c r="J463" s="6">
        <f>H463-I463</f>
        <v>0</v>
      </c>
      <c r="K463" s="6">
        <f>H463-(G463-E463-F463)*C463</f>
        <v>0</v>
      </c>
      <c r="L463" s="8">
        <v>6</v>
      </c>
      <c r="M463" s="6">
        <f>C463*L463</f>
        <v>900</v>
      </c>
      <c r="N463" s="9">
        <f>M463-K463</f>
        <v>900</v>
      </c>
    </row>
    <row r="464" spans="1:15">
      <c r="A464" s="6" t="s">
        <v>486</v>
      </c>
      <c r="B464" s="7" t="s">
        <v>7</v>
      </c>
      <c r="C464" s="6">
        <v>150</v>
      </c>
      <c r="D464" s="6">
        <v>40</v>
      </c>
      <c r="E464" s="6">
        <v>0</v>
      </c>
      <c r="F464" s="6">
        <v>0</v>
      </c>
      <c r="G464" s="6">
        <v>18</v>
      </c>
      <c r="H464" s="6">
        <v>2700</v>
      </c>
      <c r="I464" s="6">
        <f>G464*C464</f>
        <v>2700</v>
      </c>
      <c r="J464" s="6">
        <f>H464-I464</f>
        <v>0</v>
      </c>
      <c r="K464" s="6">
        <f>H464-(G464-E464-F464)*C464</f>
        <v>0</v>
      </c>
      <c r="L464" s="8">
        <v>6</v>
      </c>
      <c r="M464" s="6">
        <f>C464*L464</f>
        <v>900</v>
      </c>
      <c r="N464" s="9">
        <f>M464-K464</f>
        <v>900</v>
      </c>
    </row>
    <row r="465" spans="1:14">
      <c r="A465" s="6" t="s">
        <v>487</v>
      </c>
      <c r="B465" s="7" t="s">
        <v>7</v>
      </c>
      <c r="C465" s="6">
        <v>150</v>
      </c>
      <c r="D465" s="6">
        <v>40</v>
      </c>
      <c r="E465" s="6">
        <v>0</v>
      </c>
      <c r="F465" s="6">
        <v>0</v>
      </c>
      <c r="G465" s="6">
        <v>19</v>
      </c>
      <c r="H465" s="6">
        <v>2850</v>
      </c>
      <c r="I465" s="6">
        <f>G465*C465</f>
        <v>2850</v>
      </c>
      <c r="J465" s="6">
        <f>H465-I465</f>
        <v>0</v>
      </c>
      <c r="K465" s="6">
        <f>H465-(G465-E465-F465)*C465</f>
        <v>0</v>
      </c>
      <c r="L465" s="8">
        <v>9</v>
      </c>
      <c r="M465" s="6">
        <f>C465*L465</f>
        <v>1350</v>
      </c>
      <c r="N465" s="9">
        <f>M465-K465</f>
        <v>1350</v>
      </c>
    </row>
    <row r="466" spans="1:14">
      <c r="A466" s="6" t="s">
        <v>488</v>
      </c>
      <c r="B466" s="7" t="s">
        <v>17</v>
      </c>
      <c r="C466" s="6">
        <v>150</v>
      </c>
      <c r="D466" s="6">
        <v>40</v>
      </c>
      <c r="E466" s="6">
        <v>0</v>
      </c>
      <c r="F466" s="6">
        <v>0</v>
      </c>
      <c r="G466" s="6">
        <v>30</v>
      </c>
      <c r="H466" s="6">
        <v>4500</v>
      </c>
      <c r="I466" s="6">
        <f>G466*C466</f>
        <v>4500</v>
      </c>
      <c r="J466" s="6">
        <f>H466-I466</f>
        <v>0</v>
      </c>
      <c r="K466" s="6">
        <f>H466-(G466-E466-F466)*C466</f>
        <v>0</v>
      </c>
      <c r="L466" s="8">
        <v>8</v>
      </c>
      <c r="M466" s="6">
        <f>C466*L466</f>
        <v>1200</v>
      </c>
      <c r="N466" s="9">
        <f>M466-K466</f>
        <v>1200</v>
      </c>
    </row>
    <row r="467" spans="1:14">
      <c r="A467" s="6" t="s">
        <v>489</v>
      </c>
      <c r="B467" s="7" t="s">
        <v>17</v>
      </c>
      <c r="C467" s="6">
        <v>150</v>
      </c>
      <c r="D467" s="6">
        <v>40</v>
      </c>
      <c r="E467" s="6">
        <v>0</v>
      </c>
      <c r="F467" s="6">
        <v>0</v>
      </c>
      <c r="G467" s="6">
        <v>29</v>
      </c>
      <c r="H467" s="6">
        <v>4350</v>
      </c>
      <c r="I467" s="6">
        <f>G467*C467</f>
        <v>4350</v>
      </c>
      <c r="J467" s="6">
        <f>H467-I467</f>
        <v>0</v>
      </c>
      <c r="K467" s="6">
        <f>H467-(G467-E467-F467)*C467</f>
        <v>0</v>
      </c>
      <c r="L467" s="8">
        <v>6</v>
      </c>
      <c r="M467" s="6">
        <f>C467*L467</f>
        <v>900</v>
      </c>
      <c r="N467" s="9">
        <f>M467-K467</f>
        <v>900</v>
      </c>
    </row>
    <row r="468" spans="1:14">
      <c r="A468" s="6" t="s">
        <v>490</v>
      </c>
      <c r="B468" s="7" t="s">
        <v>17</v>
      </c>
      <c r="C468" s="6">
        <v>150</v>
      </c>
      <c r="D468" s="6">
        <v>40</v>
      </c>
      <c r="E468" s="6">
        <v>3</v>
      </c>
      <c r="F468" s="6">
        <v>0</v>
      </c>
      <c r="G468" s="6">
        <v>27</v>
      </c>
      <c r="H468" s="6">
        <v>3600</v>
      </c>
      <c r="I468" s="6">
        <f>G468*C468</f>
        <v>4050</v>
      </c>
      <c r="J468" s="6">
        <f>H468-I468</f>
        <v>-450</v>
      </c>
      <c r="K468" s="6">
        <f>H468-(G468-E468-F468)*C468</f>
        <v>0</v>
      </c>
      <c r="L468" s="8">
        <v>6</v>
      </c>
      <c r="M468" s="6">
        <f>C468*L468</f>
        <v>900</v>
      </c>
      <c r="N468" s="9">
        <f>M468-K468</f>
        <v>900</v>
      </c>
    </row>
    <row r="469" spans="1:14">
      <c r="A469" s="6" t="s">
        <v>491</v>
      </c>
      <c r="B469" s="7" t="s">
        <v>17</v>
      </c>
      <c r="C469" s="6">
        <v>150</v>
      </c>
      <c r="D469" s="6">
        <v>40</v>
      </c>
      <c r="E469" s="6">
        <v>0</v>
      </c>
      <c r="F469" s="6">
        <v>0</v>
      </c>
      <c r="G469" s="6">
        <v>29</v>
      </c>
      <c r="H469" s="6">
        <v>4350</v>
      </c>
      <c r="I469" s="6">
        <f>G469*C469</f>
        <v>4350</v>
      </c>
      <c r="J469" s="6">
        <f>H469-I469</f>
        <v>0</v>
      </c>
      <c r="K469" s="6">
        <f>H469-(G469-E469-F469)*C469</f>
        <v>0</v>
      </c>
      <c r="L469" s="8">
        <v>6</v>
      </c>
      <c r="M469" s="6">
        <f>C469*L469</f>
        <v>900</v>
      </c>
      <c r="N469" s="9">
        <f>M469-K469</f>
        <v>900</v>
      </c>
    </row>
    <row r="470" spans="1:14">
      <c r="A470" s="6" t="s">
        <v>492</v>
      </c>
      <c r="B470" s="7" t="s">
        <v>7</v>
      </c>
      <c r="C470" s="6">
        <v>150</v>
      </c>
      <c r="D470" s="6">
        <v>40</v>
      </c>
      <c r="E470" s="6">
        <v>8</v>
      </c>
      <c r="F470" s="6">
        <v>0</v>
      </c>
      <c r="G470" s="6">
        <v>19</v>
      </c>
      <c r="H470" s="6">
        <v>2850</v>
      </c>
      <c r="I470" s="6">
        <f>G470*C470</f>
        <v>2850</v>
      </c>
      <c r="J470" s="6">
        <f>H470-I470</f>
        <v>0</v>
      </c>
      <c r="K470" s="6">
        <f>H470-(G470-E470-F470)*C470</f>
        <v>1200</v>
      </c>
      <c r="L470" s="8">
        <v>14</v>
      </c>
      <c r="M470" s="6">
        <f>C470*L470</f>
        <v>2100</v>
      </c>
      <c r="N470" s="9">
        <f>M470-K470</f>
        <v>900</v>
      </c>
    </row>
    <row r="471" spans="1:14">
      <c r="A471" s="6" t="s">
        <v>493</v>
      </c>
      <c r="B471" s="7" t="s">
        <v>7</v>
      </c>
      <c r="C471" s="6">
        <v>150</v>
      </c>
      <c r="D471" s="6">
        <v>40</v>
      </c>
      <c r="E471" s="6">
        <v>0</v>
      </c>
      <c r="F471" s="6">
        <v>0</v>
      </c>
      <c r="G471" s="6">
        <v>17</v>
      </c>
      <c r="H471" s="6">
        <v>2550</v>
      </c>
      <c r="I471" s="6">
        <f>G471*C471</f>
        <v>2550</v>
      </c>
      <c r="J471" s="6">
        <f>H471-I471</f>
        <v>0</v>
      </c>
      <c r="K471" s="6">
        <f>H471-(G471-E471-F471)*C471</f>
        <v>0</v>
      </c>
      <c r="L471" s="8">
        <v>9</v>
      </c>
      <c r="M471" s="6">
        <f>C471*L471</f>
        <v>1350</v>
      </c>
      <c r="N471" s="9">
        <f>M471-K471</f>
        <v>1350</v>
      </c>
    </row>
    <row r="472" spans="1:14">
      <c r="A472" s="6" t="s">
        <v>494</v>
      </c>
      <c r="B472" s="7" t="s">
        <v>7</v>
      </c>
      <c r="C472" s="6">
        <v>150</v>
      </c>
      <c r="D472" s="6">
        <v>40</v>
      </c>
      <c r="E472" s="6">
        <v>0</v>
      </c>
      <c r="F472" s="6">
        <v>0</v>
      </c>
      <c r="G472" s="6">
        <v>17</v>
      </c>
      <c r="H472" s="6">
        <v>2550</v>
      </c>
      <c r="I472" s="6">
        <f>G472*C472</f>
        <v>2550</v>
      </c>
      <c r="J472" s="6">
        <f>H472-I472</f>
        <v>0</v>
      </c>
      <c r="K472" s="6">
        <f>H472-(G472-E472-F472)*C472</f>
        <v>0</v>
      </c>
      <c r="L472" s="8">
        <v>10</v>
      </c>
      <c r="M472" s="6">
        <f>C472*L472</f>
        <v>1500</v>
      </c>
      <c r="N472" s="9">
        <f>M472-K472</f>
        <v>1500</v>
      </c>
    </row>
    <row r="473" spans="1:14">
      <c r="A473" s="6" t="s">
        <v>495</v>
      </c>
      <c r="B473" s="7" t="s">
        <v>17</v>
      </c>
      <c r="C473" s="6">
        <v>150</v>
      </c>
      <c r="D473" s="6">
        <v>40</v>
      </c>
      <c r="E473" s="6">
        <v>0</v>
      </c>
      <c r="F473" s="6">
        <v>0</v>
      </c>
      <c r="G473" s="6">
        <v>30</v>
      </c>
      <c r="H473" s="6">
        <v>4500</v>
      </c>
      <c r="I473" s="6">
        <f>G473*C473</f>
        <v>4500</v>
      </c>
      <c r="J473" s="6">
        <f>H473-I473</f>
        <v>0</v>
      </c>
      <c r="K473" s="6">
        <f>H473-(G473-E473-F473)*C473</f>
        <v>0</v>
      </c>
      <c r="L473" s="8">
        <v>6</v>
      </c>
      <c r="M473" s="6">
        <f>C473*L473</f>
        <v>900</v>
      </c>
      <c r="N473" s="9">
        <f>M473-K473</f>
        <v>900</v>
      </c>
    </row>
    <row r="474" spans="1:14">
      <c r="A474" s="6" t="s">
        <v>496</v>
      </c>
      <c r="B474" s="7" t="s">
        <v>7</v>
      </c>
      <c r="C474" s="6">
        <v>150</v>
      </c>
      <c r="D474" s="6">
        <v>40</v>
      </c>
      <c r="E474" s="6">
        <v>0</v>
      </c>
      <c r="F474" s="6">
        <v>0</v>
      </c>
      <c r="G474" s="6">
        <v>17</v>
      </c>
      <c r="H474" s="6">
        <v>2550</v>
      </c>
      <c r="I474" s="6">
        <f>G474*C474</f>
        <v>2550</v>
      </c>
      <c r="J474" s="6">
        <f>H474-I474</f>
        <v>0</v>
      </c>
      <c r="K474" s="6">
        <f>H474-(G474-E474-F474)*C474</f>
        <v>0</v>
      </c>
      <c r="L474" s="8">
        <v>9</v>
      </c>
      <c r="M474" s="6">
        <f>C474*L474</f>
        <v>1350</v>
      </c>
      <c r="N474" s="9">
        <f>M474-K474</f>
        <v>1350</v>
      </c>
    </row>
    <row r="475" spans="1:14">
      <c r="A475" s="6" t="s">
        <v>497</v>
      </c>
      <c r="B475" s="7" t="s">
        <v>17</v>
      </c>
      <c r="C475" s="6">
        <v>150</v>
      </c>
      <c r="D475" s="6">
        <v>40</v>
      </c>
      <c r="E475" s="6">
        <v>0</v>
      </c>
      <c r="F475" s="6">
        <v>0</v>
      </c>
      <c r="G475" s="6">
        <v>23</v>
      </c>
      <c r="H475" s="6">
        <v>3450</v>
      </c>
      <c r="I475" s="6">
        <f>G475*C475</f>
        <v>3450</v>
      </c>
      <c r="J475" s="6">
        <f>H475-I475</f>
        <v>0</v>
      </c>
      <c r="K475" s="6">
        <f>H475-(G475-E475-F475)*C475</f>
        <v>0</v>
      </c>
      <c r="L475" s="8">
        <v>9</v>
      </c>
      <c r="M475" s="6">
        <f>C475*L475</f>
        <v>1350</v>
      </c>
      <c r="N475" s="9">
        <f>M475-K475</f>
        <v>1350</v>
      </c>
    </row>
    <row r="476" spans="1:14">
      <c r="A476" s="6" t="s">
        <v>498</v>
      </c>
      <c r="B476" s="7" t="s">
        <v>17</v>
      </c>
      <c r="C476" s="6">
        <v>150</v>
      </c>
      <c r="D476" s="6">
        <v>40</v>
      </c>
      <c r="E476" s="6">
        <v>0</v>
      </c>
      <c r="F476" s="6">
        <v>0</v>
      </c>
      <c r="G476" s="6">
        <v>30</v>
      </c>
      <c r="H476" s="6">
        <v>4500</v>
      </c>
      <c r="I476" s="6">
        <f>G476*C476</f>
        <v>4500</v>
      </c>
      <c r="J476" s="6">
        <f>H476-I476</f>
        <v>0</v>
      </c>
      <c r="K476" s="6">
        <f>H476-(G476-E476-F476)*C476</f>
        <v>0</v>
      </c>
      <c r="L476" s="8">
        <v>9</v>
      </c>
      <c r="M476" s="6">
        <f>C476*L476</f>
        <v>1350</v>
      </c>
      <c r="N476" s="9">
        <f>M476-K476</f>
        <v>1350</v>
      </c>
    </row>
    <row r="477" spans="1:14">
      <c r="A477" s="6" t="s">
        <v>499</v>
      </c>
      <c r="B477" s="7" t="s">
        <v>17</v>
      </c>
      <c r="C477" s="6">
        <v>150</v>
      </c>
      <c r="D477" s="6">
        <v>40</v>
      </c>
      <c r="E477" s="6">
        <v>0</v>
      </c>
      <c r="F477" s="6">
        <v>0</v>
      </c>
      <c r="G477" s="6">
        <v>35</v>
      </c>
      <c r="H477" s="6">
        <v>5250</v>
      </c>
      <c r="I477" s="6">
        <f>G477*C477</f>
        <v>5250</v>
      </c>
      <c r="J477" s="6">
        <f>H477-I477</f>
        <v>0</v>
      </c>
      <c r="K477" s="6">
        <f>H477-(G477-E477-F477)*C477</f>
        <v>0</v>
      </c>
      <c r="L477" s="8">
        <v>6</v>
      </c>
      <c r="M477" s="6">
        <f>C477*L477</f>
        <v>900</v>
      </c>
      <c r="N477" s="9">
        <f>M477-K477</f>
        <v>900</v>
      </c>
    </row>
    <row r="478" spans="1:14">
      <c r="A478" s="6" t="s">
        <v>500</v>
      </c>
      <c r="B478" s="7" t="s">
        <v>17</v>
      </c>
      <c r="C478" s="6">
        <v>150</v>
      </c>
      <c r="D478" s="6">
        <v>40</v>
      </c>
      <c r="E478" s="6">
        <v>0</v>
      </c>
      <c r="F478" s="6">
        <v>0</v>
      </c>
      <c r="G478" s="6">
        <v>41</v>
      </c>
      <c r="H478" s="6">
        <v>6150</v>
      </c>
      <c r="I478" s="6">
        <f>G478*C478</f>
        <v>6150</v>
      </c>
      <c r="J478" s="6">
        <f>H478-I478</f>
        <v>0</v>
      </c>
      <c r="K478" s="6">
        <f>H478-(G478-E478-F478)*C478</f>
        <v>0</v>
      </c>
      <c r="L478" s="8">
        <v>6</v>
      </c>
      <c r="M478" s="6">
        <f>C478*L478</f>
        <v>900</v>
      </c>
      <c r="N478" s="9">
        <f>M478-K478</f>
        <v>900</v>
      </c>
    </row>
    <row r="479" spans="1:14">
      <c r="A479" s="6" t="s">
        <v>501</v>
      </c>
      <c r="B479" s="7" t="s">
        <v>7</v>
      </c>
      <c r="C479" s="6">
        <v>150</v>
      </c>
      <c r="D479" s="6">
        <v>40</v>
      </c>
      <c r="E479" s="6">
        <v>0</v>
      </c>
      <c r="F479" s="6">
        <v>0</v>
      </c>
      <c r="G479" s="6">
        <v>18</v>
      </c>
      <c r="H479" s="6">
        <v>2700</v>
      </c>
      <c r="I479" s="6">
        <f>G479*C479</f>
        <v>2700</v>
      </c>
      <c r="J479" s="6">
        <f>H479-I479</f>
        <v>0</v>
      </c>
      <c r="K479" s="6">
        <f>H479-(G479-E479-F479)*C479</f>
        <v>0</v>
      </c>
      <c r="L479" s="8">
        <v>12</v>
      </c>
      <c r="M479" s="6">
        <f>C479*L479</f>
        <v>1800</v>
      </c>
      <c r="N479" s="9">
        <f>M479-K479</f>
        <v>1800</v>
      </c>
    </row>
    <row r="480" spans="1:14">
      <c r="A480" s="6" t="s">
        <v>502</v>
      </c>
      <c r="B480" s="7" t="s">
        <v>17</v>
      </c>
      <c r="C480" s="6">
        <v>150</v>
      </c>
      <c r="D480" s="6">
        <v>40</v>
      </c>
      <c r="E480" s="6">
        <v>0</v>
      </c>
      <c r="F480" s="6">
        <v>0</v>
      </c>
      <c r="G480" s="6">
        <v>35</v>
      </c>
      <c r="H480" s="6">
        <v>5250</v>
      </c>
      <c r="I480" s="6">
        <f>G480*C480</f>
        <v>5250</v>
      </c>
      <c r="J480" s="6">
        <f>H480-I480</f>
        <v>0</v>
      </c>
      <c r="K480" s="6">
        <f>H480-(G480-E480-F480)*C480</f>
        <v>0</v>
      </c>
      <c r="L480" s="8">
        <v>6</v>
      </c>
      <c r="M480" s="6">
        <f>C480*L480</f>
        <v>900</v>
      </c>
      <c r="N480" s="9">
        <f>M480-K480</f>
        <v>900</v>
      </c>
    </row>
    <row r="481" spans="1:15">
      <c r="A481" s="6" t="s">
        <v>503</v>
      </c>
      <c r="B481" s="7" t="s">
        <v>17</v>
      </c>
      <c r="C481" s="6">
        <v>150</v>
      </c>
      <c r="D481" s="6">
        <v>40</v>
      </c>
      <c r="E481" s="6">
        <v>0</v>
      </c>
      <c r="F481" s="6">
        <v>0</v>
      </c>
      <c r="G481" s="6">
        <v>37</v>
      </c>
      <c r="H481" s="6">
        <v>5550</v>
      </c>
      <c r="I481" s="6">
        <f>G481*C481</f>
        <v>5550</v>
      </c>
      <c r="J481" s="6">
        <f>H481-I481</f>
        <v>0</v>
      </c>
      <c r="K481" s="6">
        <f>H481-(G481-E481-F481)*C481</f>
        <v>0</v>
      </c>
      <c r="L481" s="8">
        <v>6</v>
      </c>
      <c r="M481" s="6">
        <f>C481*L481</f>
        <v>900</v>
      </c>
      <c r="N481" s="9">
        <f>M481-K481</f>
        <v>900</v>
      </c>
    </row>
    <row r="482" spans="1:15">
      <c r="A482" s="6" t="s">
        <v>504</v>
      </c>
      <c r="B482" s="7" t="s">
        <v>7</v>
      </c>
      <c r="C482" s="6">
        <v>150</v>
      </c>
      <c r="D482" s="6">
        <v>40</v>
      </c>
      <c r="E482" s="6">
        <v>0</v>
      </c>
      <c r="F482" s="6">
        <v>0</v>
      </c>
      <c r="G482" s="6">
        <v>18</v>
      </c>
      <c r="H482" s="6">
        <v>2700</v>
      </c>
      <c r="I482" s="6">
        <f>G482*C482</f>
        <v>2700</v>
      </c>
      <c r="J482" s="6">
        <f>H482-I482</f>
        <v>0</v>
      </c>
      <c r="K482" s="6">
        <f>H482-(G482-E482-F482)*C482</f>
        <v>0</v>
      </c>
      <c r="L482" s="8">
        <v>15</v>
      </c>
      <c r="M482" s="6">
        <f>C482*L482</f>
        <v>2250</v>
      </c>
      <c r="N482" s="9">
        <f>M482-K482</f>
        <v>2250</v>
      </c>
    </row>
    <row r="483" spans="1:15">
      <c r="A483" s="6" t="s">
        <v>1113</v>
      </c>
      <c r="B483" s="7" t="s">
        <v>7</v>
      </c>
      <c r="C483" s="6">
        <v>150</v>
      </c>
      <c r="D483" s="6">
        <v>40</v>
      </c>
      <c r="E483" s="6">
        <v>0</v>
      </c>
      <c r="F483" s="6">
        <v>0</v>
      </c>
      <c r="G483" s="6">
        <v>21</v>
      </c>
      <c r="H483" s="6">
        <v>3150</v>
      </c>
      <c r="I483" s="6">
        <f>G483*C483</f>
        <v>3150</v>
      </c>
      <c r="J483" s="6">
        <f>H483-I483</f>
        <v>0</v>
      </c>
      <c r="K483" s="6">
        <f>H483-(G483-E483-F483)*C483</f>
        <v>0</v>
      </c>
      <c r="L483" s="8">
        <v>9</v>
      </c>
      <c r="M483" s="6">
        <f>C483*L483</f>
        <v>1350</v>
      </c>
      <c r="N483" s="9">
        <f>M483-K483</f>
        <v>1350</v>
      </c>
    </row>
    <row r="484" spans="1:15">
      <c r="A484" s="6" t="s">
        <v>505</v>
      </c>
      <c r="B484" s="7" t="s">
        <v>17</v>
      </c>
      <c r="C484" s="6">
        <v>150</v>
      </c>
      <c r="D484" s="6">
        <v>40</v>
      </c>
      <c r="E484" s="6">
        <v>0</v>
      </c>
      <c r="F484" s="6">
        <v>0</v>
      </c>
      <c r="G484" s="6">
        <v>35</v>
      </c>
      <c r="H484" s="6">
        <v>5250</v>
      </c>
      <c r="I484" s="6">
        <f>G484*C484</f>
        <v>5250</v>
      </c>
      <c r="J484" s="6">
        <f>H484-I484</f>
        <v>0</v>
      </c>
      <c r="K484" s="6">
        <f>H484-(G484-E484-F484)*C484</f>
        <v>0</v>
      </c>
      <c r="L484" s="8">
        <v>0</v>
      </c>
      <c r="M484" s="6">
        <f>C484*L484</f>
        <v>0</v>
      </c>
      <c r="N484" s="9">
        <f>M484-K484</f>
        <v>0</v>
      </c>
      <c r="O484" s="9" t="s">
        <v>1754</v>
      </c>
    </row>
    <row r="485" spans="1:15">
      <c r="A485" s="6" t="s">
        <v>506</v>
      </c>
      <c r="B485" s="7" t="s">
        <v>17</v>
      </c>
      <c r="C485" s="6">
        <v>150</v>
      </c>
      <c r="D485" s="6">
        <v>40</v>
      </c>
      <c r="E485" s="6">
        <v>0</v>
      </c>
      <c r="F485" s="6">
        <v>0</v>
      </c>
      <c r="G485" s="6">
        <v>25</v>
      </c>
      <c r="H485" s="6">
        <v>3750</v>
      </c>
      <c r="I485" s="6">
        <f>G485*C485</f>
        <v>3750</v>
      </c>
      <c r="J485" s="6">
        <f>H485-I485</f>
        <v>0</v>
      </c>
      <c r="K485" s="6">
        <f>H485-(G485-E485-F485)*C485</f>
        <v>0</v>
      </c>
      <c r="L485" s="8">
        <v>0</v>
      </c>
      <c r="M485" s="6">
        <f>C485*L485</f>
        <v>0</v>
      </c>
      <c r="N485" s="9">
        <f>M485-K485</f>
        <v>0</v>
      </c>
      <c r="O485" s="9" t="s">
        <v>1754</v>
      </c>
    </row>
    <row r="486" spans="1:15">
      <c r="A486" s="6" t="s">
        <v>507</v>
      </c>
      <c r="B486" s="7" t="s">
        <v>17</v>
      </c>
      <c r="C486" s="6">
        <v>150</v>
      </c>
      <c r="D486" s="6">
        <v>40</v>
      </c>
      <c r="E486" s="6">
        <v>0</v>
      </c>
      <c r="F486" s="6">
        <v>0</v>
      </c>
      <c r="G486" s="6">
        <v>37</v>
      </c>
      <c r="H486" s="6">
        <v>5550</v>
      </c>
      <c r="I486" s="6">
        <f>G486*C486</f>
        <v>5550</v>
      </c>
      <c r="J486" s="6">
        <f>H486-I486</f>
        <v>0</v>
      </c>
      <c r="K486" s="6">
        <f>H486-(G486-E486-F486)*C486</f>
        <v>0</v>
      </c>
      <c r="L486" s="8">
        <v>3</v>
      </c>
      <c r="M486" s="6">
        <f>C486*L486</f>
        <v>450</v>
      </c>
      <c r="N486" s="9">
        <f>M486-K486</f>
        <v>450</v>
      </c>
    </row>
    <row r="487" spans="1:15">
      <c r="A487" s="6" t="s">
        <v>508</v>
      </c>
      <c r="B487" s="7" t="s">
        <v>7</v>
      </c>
      <c r="C487" s="6">
        <v>150</v>
      </c>
      <c r="D487" s="6">
        <v>40</v>
      </c>
      <c r="E487" s="6">
        <v>0</v>
      </c>
      <c r="F487" s="6">
        <v>0</v>
      </c>
      <c r="G487" s="6">
        <v>20</v>
      </c>
      <c r="H487" s="6">
        <v>3000</v>
      </c>
      <c r="I487" s="6">
        <f>G487*C487</f>
        <v>3000</v>
      </c>
      <c r="J487" s="6">
        <f>H487-I487</f>
        <v>0</v>
      </c>
      <c r="K487" s="6">
        <f>H487-(G487-E487-F487)*C487</f>
        <v>0</v>
      </c>
      <c r="L487" s="8">
        <v>12</v>
      </c>
      <c r="M487" s="6">
        <f>C487*L487</f>
        <v>1800</v>
      </c>
      <c r="N487" s="9">
        <f>M487-K487</f>
        <v>1800</v>
      </c>
    </row>
    <row r="488" spans="1:15">
      <c r="A488" s="6" t="s">
        <v>509</v>
      </c>
      <c r="B488" s="7" t="s">
        <v>17</v>
      </c>
      <c r="C488" s="6">
        <v>150</v>
      </c>
      <c r="D488" s="6">
        <v>40</v>
      </c>
      <c r="E488" s="6">
        <v>0</v>
      </c>
      <c r="F488" s="6">
        <v>0</v>
      </c>
      <c r="G488" s="6">
        <v>37</v>
      </c>
      <c r="H488" s="6">
        <v>5550</v>
      </c>
      <c r="I488" s="6">
        <f>G488*C488</f>
        <v>5550</v>
      </c>
      <c r="J488" s="6">
        <f>H488-I488</f>
        <v>0</v>
      </c>
      <c r="K488" s="6">
        <f>H488-(G488-E488-F488)*C488</f>
        <v>0</v>
      </c>
      <c r="L488" s="8">
        <v>3</v>
      </c>
      <c r="M488" s="6">
        <f>C488*L488</f>
        <v>450</v>
      </c>
      <c r="N488" s="9">
        <f>M488-K488</f>
        <v>450</v>
      </c>
    </row>
    <row r="489" spans="1:15">
      <c r="A489" s="6" t="s">
        <v>510</v>
      </c>
      <c r="B489" s="7" t="s">
        <v>17</v>
      </c>
      <c r="C489" s="6">
        <v>150</v>
      </c>
      <c r="D489" s="6">
        <v>40</v>
      </c>
      <c r="E489" s="6">
        <v>0</v>
      </c>
      <c r="F489" s="6">
        <v>0</v>
      </c>
      <c r="G489" s="6">
        <v>27</v>
      </c>
      <c r="H489" s="6">
        <v>4050</v>
      </c>
      <c r="I489" s="6">
        <f>G489*C489</f>
        <v>4050</v>
      </c>
      <c r="J489" s="6">
        <f>H489-I489</f>
        <v>0</v>
      </c>
      <c r="K489" s="6">
        <f>H489-(G489-E489-F489)*C489</f>
        <v>0</v>
      </c>
      <c r="L489" s="8">
        <v>0</v>
      </c>
      <c r="M489" s="6">
        <f>C489*L489</f>
        <v>0</v>
      </c>
      <c r="N489" s="9">
        <f>M489-K489</f>
        <v>0</v>
      </c>
      <c r="O489" s="9" t="s">
        <v>1754</v>
      </c>
    </row>
    <row r="490" spans="1:15">
      <c r="A490" s="6" t="s">
        <v>511</v>
      </c>
      <c r="B490" s="7" t="s">
        <v>7</v>
      </c>
      <c r="C490" s="6">
        <v>150</v>
      </c>
      <c r="D490" s="6">
        <v>40</v>
      </c>
      <c r="E490" s="6">
        <v>0</v>
      </c>
      <c r="F490" s="6">
        <v>0</v>
      </c>
      <c r="G490" s="6">
        <v>15</v>
      </c>
      <c r="H490" s="6">
        <v>2250</v>
      </c>
      <c r="I490" s="6">
        <f>G490*C490</f>
        <v>2250</v>
      </c>
      <c r="J490" s="6">
        <f>H490-I490</f>
        <v>0</v>
      </c>
      <c r="K490" s="6">
        <f>H490-(G490-E490-F490)*C490</f>
        <v>0</v>
      </c>
      <c r="L490" s="8">
        <v>10</v>
      </c>
      <c r="M490" s="6">
        <f>C490*L490</f>
        <v>1500</v>
      </c>
      <c r="N490" s="9">
        <f>M490-K490</f>
        <v>1500</v>
      </c>
    </row>
    <row r="491" spans="1:15">
      <c r="A491" s="6" t="s">
        <v>1114</v>
      </c>
      <c r="B491" s="7" t="s">
        <v>7</v>
      </c>
      <c r="C491" s="6">
        <v>150</v>
      </c>
      <c r="D491" s="6">
        <v>40</v>
      </c>
      <c r="E491" s="6">
        <v>0</v>
      </c>
      <c r="F491" s="6">
        <v>0</v>
      </c>
      <c r="G491" s="6">
        <v>16</v>
      </c>
      <c r="H491" s="6">
        <v>2400</v>
      </c>
      <c r="I491" s="6">
        <f>G491*C491</f>
        <v>2400</v>
      </c>
      <c r="J491" s="6">
        <f>H491-I491</f>
        <v>0</v>
      </c>
      <c r="K491" s="6">
        <f>H491-(G491-E491-F491)*C491</f>
        <v>0</v>
      </c>
      <c r="L491" s="8">
        <v>9</v>
      </c>
      <c r="M491" s="6">
        <f>C491*L491</f>
        <v>1350</v>
      </c>
      <c r="N491" s="9">
        <f>M491-K491</f>
        <v>1350</v>
      </c>
    </row>
    <row r="492" spans="1:15">
      <c r="A492" s="6" t="s">
        <v>512</v>
      </c>
      <c r="B492" s="7" t="s">
        <v>7</v>
      </c>
      <c r="C492" s="6">
        <v>150</v>
      </c>
      <c r="D492" s="6">
        <v>40</v>
      </c>
      <c r="E492" s="6">
        <v>0</v>
      </c>
      <c r="F492" s="6">
        <v>0</v>
      </c>
      <c r="G492" s="6">
        <v>0</v>
      </c>
      <c r="H492" s="6">
        <v>0</v>
      </c>
      <c r="I492" s="6">
        <f>G492*C492</f>
        <v>0</v>
      </c>
      <c r="J492" s="6">
        <f>H492-I492</f>
        <v>0</v>
      </c>
      <c r="K492" s="6">
        <f>H492-(G492-E492-F492)*C492</f>
        <v>0</v>
      </c>
      <c r="L492" s="8">
        <v>0</v>
      </c>
      <c r="M492" s="6">
        <f>C492*L492</f>
        <v>0</v>
      </c>
      <c r="N492" s="9">
        <f>M492-K492</f>
        <v>0</v>
      </c>
      <c r="O492" s="9" t="s">
        <v>1754</v>
      </c>
    </row>
    <row r="493" spans="1:15">
      <c r="A493" s="8" t="s">
        <v>1132</v>
      </c>
      <c r="B493" s="7" t="s">
        <v>1745</v>
      </c>
      <c r="C493" s="6">
        <v>150</v>
      </c>
      <c r="D493" s="6">
        <v>40</v>
      </c>
      <c r="E493" s="6">
        <v>0</v>
      </c>
      <c r="G493" s="6">
        <v>0</v>
      </c>
      <c r="H493" s="6">
        <v>0</v>
      </c>
      <c r="I493" s="6">
        <f>G493*C493</f>
        <v>0</v>
      </c>
      <c r="J493" s="6">
        <f>H493-I493</f>
        <v>0</v>
      </c>
      <c r="K493" s="6">
        <f>H493-(G493-E493-F493)*C493</f>
        <v>0</v>
      </c>
      <c r="L493" s="8">
        <v>3</v>
      </c>
      <c r="M493" s="6">
        <f>C493*L493</f>
        <v>450</v>
      </c>
      <c r="N493" s="9">
        <f>M493-K493</f>
        <v>450</v>
      </c>
    </row>
    <row r="494" spans="1:15">
      <c r="A494" s="8" t="s">
        <v>1133</v>
      </c>
      <c r="B494" s="7" t="s">
        <v>1745</v>
      </c>
      <c r="C494" s="6">
        <v>150</v>
      </c>
      <c r="D494" s="6">
        <v>40</v>
      </c>
      <c r="E494" s="6">
        <v>0</v>
      </c>
      <c r="G494" s="6">
        <v>0</v>
      </c>
      <c r="H494" s="6">
        <v>0</v>
      </c>
      <c r="I494" s="6">
        <f>G494*C494</f>
        <v>0</v>
      </c>
      <c r="J494" s="6">
        <f>H494-I494</f>
        <v>0</v>
      </c>
      <c r="K494" s="6">
        <f>H494-(G494-E494-F494)*C494</f>
        <v>0</v>
      </c>
      <c r="L494" s="8">
        <v>5</v>
      </c>
      <c r="M494" s="6">
        <f>C494*L494</f>
        <v>750</v>
      </c>
      <c r="N494" s="9">
        <f>M494-K494</f>
        <v>750</v>
      </c>
    </row>
    <row r="495" spans="1:15">
      <c r="A495" s="8" t="s">
        <v>1134</v>
      </c>
      <c r="B495" s="7" t="s">
        <v>1745</v>
      </c>
      <c r="C495" s="6">
        <v>150</v>
      </c>
      <c r="D495" s="6">
        <v>40</v>
      </c>
      <c r="E495" s="6">
        <v>0</v>
      </c>
      <c r="G495" s="6">
        <v>0</v>
      </c>
      <c r="H495" s="6">
        <v>0</v>
      </c>
      <c r="I495" s="6">
        <f>G495*C495</f>
        <v>0</v>
      </c>
      <c r="J495" s="6">
        <f>H495-I495</f>
        <v>0</v>
      </c>
      <c r="K495" s="6">
        <f>H495-(G495-E495-F495)*C495</f>
        <v>0</v>
      </c>
      <c r="L495" s="8">
        <v>9</v>
      </c>
      <c r="M495" s="6">
        <f>C495*L495</f>
        <v>1350</v>
      </c>
      <c r="N495" s="9">
        <f>M495-K495</f>
        <v>1350</v>
      </c>
    </row>
    <row r="496" spans="1:15">
      <c r="A496" s="6" t="s">
        <v>513</v>
      </c>
      <c r="B496" s="7" t="s">
        <v>7</v>
      </c>
      <c r="C496" s="6">
        <v>150</v>
      </c>
      <c r="D496" s="6">
        <v>40</v>
      </c>
      <c r="E496" s="6">
        <v>0</v>
      </c>
      <c r="F496" s="6">
        <v>0</v>
      </c>
      <c r="G496" s="6">
        <v>19</v>
      </c>
      <c r="H496" s="6">
        <v>2850</v>
      </c>
      <c r="I496" s="6">
        <f>G496*C496</f>
        <v>2850</v>
      </c>
      <c r="J496" s="6">
        <f>H496-I496</f>
        <v>0</v>
      </c>
      <c r="K496" s="6">
        <f>H496-(G496-E496-F496)*C496</f>
        <v>0</v>
      </c>
      <c r="L496" s="8">
        <v>6</v>
      </c>
      <c r="M496" s="6">
        <f>C496*L496</f>
        <v>900</v>
      </c>
      <c r="N496" s="9">
        <f>M496-K496</f>
        <v>900</v>
      </c>
    </row>
    <row r="497" spans="1:15">
      <c r="A497" s="6" t="s">
        <v>514</v>
      </c>
      <c r="B497" s="7" t="s">
        <v>7</v>
      </c>
      <c r="C497" s="6">
        <v>150</v>
      </c>
      <c r="D497" s="6">
        <v>40</v>
      </c>
      <c r="E497" s="6">
        <v>0</v>
      </c>
      <c r="F497" s="6">
        <v>0</v>
      </c>
      <c r="G497" s="6">
        <v>7</v>
      </c>
      <c r="H497" s="6">
        <v>1050</v>
      </c>
      <c r="I497" s="6">
        <f>G497*C497</f>
        <v>1050</v>
      </c>
      <c r="J497" s="6">
        <f>H497-I497</f>
        <v>0</v>
      </c>
      <c r="K497" s="6">
        <f>H497-(G497-E497-F497)*C497</f>
        <v>0</v>
      </c>
      <c r="L497" s="8">
        <v>0</v>
      </c>
      <c r="M497" s="6">
        <f>C497*L497</f>
        <v>0</v>
      </c>
      <c r="N497" s="9">
        <f>M497-K497</f>
        <v>0</v>
      </c>
      <c r="O497" s="9" t="s">
        <v>1754</v>
      </c>
    </row>
    <row r="498" spans="1:15">
      <c r="A498" s="6" t="s">
        <v>515</v>
      </c>
      <c r="B498" s="7" t="s">
        <v>7</v>
      </c>
      <c r="C498" s="6">
        <v>150</v>
      </c>
      <c r="D498" s="6">
        <v>40</v>
      </c>
      <c r="E498" s="6">
        <v>0</v>
      </c>
      <c r="F498" s="6">
        <v>0</v>
      </c>
      <c r="G498" s="6">
        <v>21</v>
      </c>
      <c r="H498" s="6">
        <v>3150</v>
      </c>
      <c r="I498" s="6">
        <f>G498*C498</f>
        <v>3150</v>
      </c>
      <c r="J498" s="6">
        <f>H498-I498</f>
        <v>0</v>
      </c>
      <c r="K498" s="6">
        <f>H498-(G498-E498-F498)*C498</f>
        <v>0</v>
      </c>
      <c r="L498" s="8">
        <v>6</v>
      </c>
      <c r="M498" s="6">
        <f>C498*L498</f>
        <v>900</v>
      </c>
      <c r="N498" s="9">
        <f>M498-K498</f>
        <v>900</v>
      </c>
    </row>
    <row r="499" spans="1:15">
      <c r="A499" s="8" t="s">
        <v>1135</v>
      </c>
      <c r="B499" s="7" t="s">
        <v>1745</v>
      </c>
      <c r="C499" s="6">
        <v>150</v>
      </c>
      <c r="D499" s="6">
        <v>40</v>
      </c>
      <c r="E499" s="6">
        <v>0</v>
      </c>
      <c r="G499" s="6">
        <v>0</v>
      </c>
      <c r="H499" s="6">
        <v>0</v>
      </c>
      <c r="I499" s="6">
        <f>G499*C499</f>
        <v>0</v>
      </c>
      <c r="J499" s="6">
        <f>H499-I499</f>
        <v>0</v>
      </c>
      <c r="K499" s="6">
        <f>H499-(G499-E499-F499)*C499</f>
        <v>0</v>
      </c>
      <c r="L499" s="8">
        <v>14</v>
      </c>
      <c r="M499" s="6">
        <f>C499*L499</f>
        <v>2100</v>
      </c>
      <c r="N499" s="9">
        <f>M499-K499</f>
        <v>2100</v>
      </c>
    </row>
    <row r="500" spans="1:15">
      <c r="A500" s="6" t="s">
        <v>516</v>
      </c>
      <c r="B500" s="7" t="s">
        <v>7</v>
      </c>
      <c r="C500" s="6">
        <v>150</v>
      </c>
      <c r="D500" s="6">
        <v>40</v>
      </c>
      <c r="E500" s="6">
        <v>0</v>
      </c>
      <c r="F500" s="6">
        <v>0</v>
      </c>
      <c r="G500" s="6">
        <v>6</v>
      </c>
      <c r="H500" s="6">
        <v>900</v>
      </c>
      <c r="I500" s="6">
        <f>G500*C500</f>
        <v>900</v>
      </c>
      <c r="J500" s="6">
        <f>H500-I500</f>
        <v>0</v>
      </c>
      <c r="K500" s="6">
        <f>H500-(G500-E500-F500)*C500</f>
        <v>0</v>
      </c>
      <c r="L500" s="8">
        <v>9</v>
      </c>
      <c r="M500" s="6">
        <f>C500*L500</f>
        <v>1350</v>
      </c>
      <c r="N500" s="9">
        <f>M500-K500</f>
        <v>1350</v>
      </c>
    </row>
    <row r="501" spans="1:15">
      <c r="A501" s="8" t="s">
        <v>1136</v>
      </c>
      <c r="B501" s="7" t="s">
        <v>1745</v>
      </c>
      <c r="C501" s="6">
        <v>150</v>
      </c>
      <c r="D501" s="6">
        <v>40</v>
      </c>
      <c r="E501" s="6">
        <v>0</v>
      </c>
      <c r="G501" s="6">
        <v>0</v>
      </c>
      <c r="H501" s="6">
        <v>0</v>
      </c>
      <c r="I501" s="6">
        <f>G501*C501</f>
        <v>0</v>
      </c>
      <c r="J501" s="6">
        <f>H501-I501</f>
        <v>0</v>
      </c>
      <c r="K501" s="6">
        <f>H501-(G501-E501-F501)*C501</f>
        <v>0</v>
      </c>
      <c r="L501" s="8">
        <v>6</v>
      </c>
      <c r="M501" s="6">
        <f>C501*L501</f>
        <v>900</v>
      </c>
      <c r="N501" s="9">
        <f>M501-K501</f>
        <v>900</v>
      </c>
    </row>
    <row r="502" spans="1:15">
      <c r="A502" s="8" t="s">
        <v>1137</v>
      </c>
      <c r="B502" s="7" t="s">
        <v>1745</v>
      </c>
      <c r="C502" s="6">
        <v>150</v>
      </c>
      <c r="D502" s="6">
        <v>40</v>
      </c>
      <c r="E502" s="6">
        <v>0</v>
      </c>
      <c r="G502" s="6">
        <v>0</v>
      </c>
      <c r="H502" s="6">
        <v>0</v>
      </c>
      <c r="I502" s="6">
        <f>G502*C502</f>
        <v>0</v>
      </c>
      <c r="J502" s="6">
        <f>H502-I502</f>
        <v>0</v>
      </c>
      <c r="K502" s="6">
        <f>H502-(G502-E502-F502)*C502</f>
        <v>0</v>
      </c>
      <c r="L502" s="8">
        <v>7</v>
      </c>
      <c r="M502" s="6">
        <f>C502*L502</f>
        <v>1050</v>
      </c>
      <c r="N502" s="9">
        <f>M502-K502</f>
        <v>1050</v>
      </c>
    </row>
    <row r="503" spans="1:15">
      <c r="A503" s="6" t="s">
        <v>517</v>
      </c>
      <c r="B503" s="7" t="s">
        <v>7</v>
      </c>
      <c r="C503" s="6">
        <v>150</v>
      </c>
      <c r="D503" s="6">
        <v>40</v>
      </c>
      <c r="E503" s="6">
        <v>0</v>
      </c>
      <c r="F503" s="6">
        <v>0</v>
      </c>
      <c r="G503" s="6">
        <v>19</v>
      </c>
      <c r="H503" s="6">
        <v>2850</v>
      </c>
      <c r="I503" s="6">
        <f>G503*C503</f>
        <v>2850</v>
      </c>
      <c r="J503" s="6">
        <f>H503-I503</f>
        <v>0</v>
      </c>
      <c r="K503" s="6">
        <f>H503-(G503-E503-F503)*C503</f>
        <v>0</v>
      </c>
      <c r="L503" s="8">
        <v>5</v>
      </c>
      <c r="M503" s="6">
        <f>C503*L503</f>
        <v>750</v>
      </c>
      <c r="N503" s="9">
        <f>M503-K503</f>
        <v>750</v>
      </c>
    </row>
    <row r="504" spans="1:15">
      <c r="A504" s="6" t="s">
        <v>518</v>
      </c>
      <c r="B504" s="7" t="s">
        <v>7</v>
      </c>
      <c r="C504" s="6">
        <v>150</v>
      </c>
      <c r="D504" s="6">
        <v>40</v>
      </c>
      <c r="E504" s="6">
        <v>0</v>
      </c>
      <c r="F504" s="6">
        <v>0</v>
      </c>
      <c r="G504" s="6">
        <v>16</v>
      </c>
      <c r="H504" s="6">
        <v>2400</v>
      </c>
      <c r="I504" s="6">
        <f>G504*C504</f>
        <v>2400</v>
      </c>
      <c r="J504" s="6">
        <f>H504-I504</f>
        <v>0</v>
      </c>
      <c r="K504" s="6">
        <f>H504-(G504-E504-F504)*C504</f>
        <v>0</v>
      </c>
      <c r="L504" s="8">
        <v>6</v>
      </c>
      <c r="M504" s="6">
        <f>C504*L504</f>
        <v>900</v>
      </c>
      <c r="N504" s="9">
        <f>M504-K504</f>
        <v>900</v>
      </c>
    </row>
    <row r="505" spans="1:15">
      <c r="A505" s="6" t="s">
        <v>519</v>
      </c>
      <c r="B505" s="7" t="s">
        <v>7</v>
      </c>
      <c r="C505" s="6">
        <v>150</v>
      </c>
      <c r="D505" s="6">
        <v>40</v>
      </c>
      <c r="E505" s="6">
        <v>0</v>
      </c>
      <c r="F505" s="6">
        <v>0</v>
      </c>
      <c r="G505" s="6">
        <v>18</v>
      </c>
      <c r="H505" s="6">
        <v>2700</v>
      </c>
      <c r="I505" s="6">
        <f>G505*C505</f>
        <v>2700</v>
      </c>
      <c r="J505" s="6">
        <f>H505-I505</f>
        <v>0</v>
      </c>
      <c r="K505" s="6">
        <f>H505-(G505-E505-F505)*C505</f>
        <v>0</v>
      </c>
      <c r="L505" s="8">
        <v>6</v>
      </c>
      <c r="M505" s="6">
        <f>C505*L505</f>
        <v>900</v>
      </c>
      <c r="N505" s="9">
        <f>M505-K505</f>
        <v>900</v>
      </c>
    </row>
    <row r="506" spans="1:15">
      <c r="A506" s="6" t="s">
        <v>520</v>
      </c>
      <c r="B506" s="7" t="s">
        <v>7</v>
      </c>
      <c r="C506" s="6">
        <v>150</v>
      </c>
      <c r="D506" s="6">
        <v>40</v>
      </c>
      <c r="E506" s="6">
        <v>0</v>
      </c>
      <c r="F506" s="6">
        <v>0</v>
      </c>
      <c r="G506" s="6">
        <v>13</v>
      </c>
      <c r="H506" s="6">
        <v>1950</v>
      </c>
      <c r="I506" s="6">
        <f>G506*C506</f>
        <v>1950</v>
      </c>
      <c r="J506" s="6">
        <f>H506-I506</f>
        <v>0</v>
      </c>
      <c r="K506" s="6">
        <f>H506-(G506-E506-F506)*C506</f>
        <v>0</v>
      </c>
      <c r="L506" s="8">
        <v>9</v>
      </c>
      <c r="M506" s="6">
        <f>C506*L506</f>
        <v>1350</v>
      </c>
      <c r="N506" s="9">
        <f>M506-K506</f>
        <v>1350</v>
      </c>
    </row>
    <row r="507" spans="1:15">
      <c r="A507" s="6" t="s">
        <v>521</v>
      </c>
      <c r="B507" s="7" t="s">
        <v>7</v>
      </c>
      <c r="C507" s="6">
        <v>150</v>
      </c>
      <c r="D507" s="6">
        <v>40</v>
      </c>
      <c r="E507" s="6">
        <v>0</v>
      </c>
      <c r="F507" s="6">
        <v>0</v>
      </c>
      <c r="G507" s="6">
        <v>18</v>
      </c>
      <c r="H507" s="6">
        <v>2700</v>
      </c>
      <c r="I507" s="6">
        <f>G507*C507</f>
        <v>2700</v>
      </c>
      <c r="J507" s="6">
        <f>H507-I507</f>
        <v>0</v>
      </c>
      <c r="K507" s="6">
        <f>H507-(G507-E507-F507)*C507</f>
        <v>0</v>
      </c>
      <c r="L507" s="8">
        <v>12</v>
      </c>
      <c r="M507" s="6">
        <f>C507*L507</f>
        <v>1800</v>
      </c>
      <c r="N507" s="9">
        <f>M507-K507</f>
        <v>1800</v>
      </c>
    </row>
    <row r="508" spans="1:15">
      <c r="A508" s="6" t="s">
        <v>522</v>
      </c>
      <c r="B508" s="7" t="s">
        <v>7</v>
      </c>
      <c r="C508" s="6">
        <v>150</v>
      </c>
      <c r="D508" s="6">
        <v>40</v>
      </c>
      <c r="E508" s="6">
        <v>0</v>
      </c>
      <c r="F508" s="6">
        <v>0</v>
      </c>
      <c r="G508" s="6">
        <v>12</v>
      </c>
      <c r="H508" s="6">
        <v>1800</v>
      </c>
      <c r="I508" s="6">
        <f>G508*C508</f>
        <v>1800</v>
      </c>
      <c r="J508" s="6">
        <f>H508-I508</f>
        <v>0</v>
      </c>
      <c r="K508" s="6">
        <f>H508-(G508-E508-F508)*C508</f>
        <v>0</v>
      </c>
      <c r="L508" s="8">
        <v>9</v>
      </c>
      <c r="M508" s="6">
        <f>C508*L508</f>
        <v>1350</v>
      </c>
      <c r="N508" s="9">
        <f>M508-K508</f>
        <v>1350</v>
      </c>
    </row>
    <row r="509" spans="1:15">
      <c r="A509" s="6" t="s">
        <v>523</v>
      </c>
      <c r="B509" s="7" t="s">
        <v>7</v>
      </c>
      <c r="C509" s="6">
        <v>150</v>
      </c>
      <c r="D509" s="6">
        <v>40</v>
      </c>
      <c r="E509" s="6">
        <v>0</v>
      </c>
      <c r="F509" s="6">
        <v>0</v>
      </c>
      <c r="G509" s="6">
        <v>13</v>
      </c>
      <c r="H509" s="6">
        <v>1950</v>
      </c>
      <c r="I509" s="6">
        <f>G509*C509</f>
        <v>1950</v>
      </c>
      <c r="J509" s="6">
        <f>H509-I509</f>
        <v>0</v>
      </c>
      <c r="K509" s="6">
        <f>H509-(G509-E509-F509)*C509</f>
        <v>0</v>
      </c>
      <c r="L509" s="8">
        <v>9</v>
      </c>
      <c r="M509" s="6">
        <f>C509*L509</f>
        <v>1350</v>
      </c>
      <c r="N509" s="9">
        <f>M509-K509</f>
        <v>1350</v>
      </c>
    </row>
    <row r="510" spans="1:15">
      <c r="A510" s="6" t="s">
        <v>524</v>
      </c>
      <c r="B510" s="7" t="s">
        <v>7</v>
      </c>
      <c r="C510" s="6">
        <v>150</v>
      </c>
      <c r="D510" s="6">
        <v>40</v>
      </c>
      <c r="E510" s="6">
        <v>0</v>
      </c>
      <c r="F510" s="6">
        <v>0</v>
      </c>
      <c r="G510" s="6">
        <v>12</v>
      </c>
      <c r="H510" s="6">
        <v>1800</v>
      </c>
      <c r="I510" s="6">
        <f>G510*C510</f>
        <v>1800</v>
      </c>
      <c r="J510" s="6">
        <f>H510-I510</f>
        <v>0</v>
      </c>
      <c r="K510" s="6">
        <f>H510-(G510-E510-F510)*C510</f>
        <v>0</v>
      </c>
      <c r="L510" s="8">
        <v>0</v>
      </c>
      <c r="M510" s="6">
        <f>C510*L510</f>
        <v>0</v>
      </c>
      <c r="N510" s="9">
        <f>M510-K510</f>
        <v>0</v>
      </c>
      <c r="O510" s="9" t="s">
        <v>1754</v>
      </c>
    </row>
    <row r="511" spans="1:15">
      <c r="A511" s="6" t="s">
        <v>525</v>
      </c>
      <c r="B511" s="7" t="s">
        <v>7</v>
      </c>
      <c r="C511" s="6">
        <v>150</v>
      </c>
      <c r="D511" s="6">
        <v>40</v>
      </c>
      <c r="E511" s="6">
        <v>0</v>
      </c>
      <c r="F511" s="6">
        <v>0</v>
      </c>
      <c r="G511" s="6">
        <v>18</v>
      </c>
      <c r="H511" s="6">
        <v>2700</v>
      </c>
      <c r="I511" s="6">
        <f>G511*C511</f>
        <v>2700</v>
      </c>
      <c r="J511" s="6">
        <f>H511-I511</f>
        <v>0</v>
      </c>
      <c r="K511" s="6">
        <f>H511-(G511-E511-F511)*C511</f>
        <v>0</v>
      </c>
      <c r="L511" s="8">
        <v>12</v>
      </c>
      <c r="M511" s="6">
        <f>C511*L511</f>
        <v>1800</v>
      </c>
      <c r="N511" s="9">
        <f>M511-K511</f>
        <v>1800</v>
      </c>
    </row>
    <row r="512" spans="1:15">
      <c r="A512" s="6" t="s">
        <v>526</v>
      </c>
      <c r="B512" s="7" t="s">
        <v>7</v>
      </c>
      <c r="C512" s="6">
        <v>150</v>
      </c>
      <c r="D512" s="6">
        <v>40</v>
      </c>
      <c r="E512" s="6">
        <v>0</v>
      </c>
      <c r="F512" s="6">
        <v>0</v>
      </c>
      <c r="G512" s="6">
        <v>16</v>
      </c>
      <c r="H512" s="6">
        <v>2400</v>
      </c>
      <c r="I512" s="6">
        <f>G512*C512</f>
        <v>2400</v>
      </c>
      <c r="J512" s="6">
        <f>H512-I512</f>
        <v>0</v>
      </c>
      <c r="K512" s="6">
        <f>H512-(G512-E512-F512)*C512</f>
        <v>0</v>
      </c>
      <c r="L512" s="8">
        <v>3</v>
      </c>
      <c r="M512" s="6">
        <f>C512*L512</f>
        <v>450</v>
      </c>
      <c r="N512" s="9">
        <f>M512-K512</f>
        <v>450</v>
      </c>
    </row>
    <row r="513" spans="1:15">
      <c r="A513" s="6" t="s">
        <v>1115</v>
      </c>
      <c r="B513" s="7" t="s">
        <v>7</v>
      </c>
      <c r="C513" s="6">
        <v>150</v>
      </c>
      <c r="D513" s="6">
        <v>40</v>
      </c>
      <c r="E513" s="6">
        <v>0</v>
      </c>
      <c r="F513" s="6">
        <v>0</v>
      </c>
      <c r="G513" s="6">
        <v>16</v>
      </c>
      <c r="H513" s="6">
        <v>2400</v>
      </c>
      <c r="I513" s="6">
        <f>G513*C513</f>
        <v>2400</v>
      </c>
      <c r="J513" s="6">
        <f>H513-I513</f>
        <v>0</v>
      </c>
      <c r="K513" s="6">
        <f>H513-(G513-E513-F513)*C513</f>
        <v>0</v>
      </c>
      <c r="L513" s="8">
        <v>12</v>
      </c>
      <c r="M513" s="6">
        <f>C513*L513</f>
        <v>1800</v>
      </c>
      <c r="N513" s="9">
        <f>M513-K513</f>
        <v>1800</v>
      </c>
    </row>
    <row r="514" spans="1:15">
      <c r="A514" s="6" t="s">
        <v>527</v>
      </c>
      <c r="B514" s="7" t="s">
        <v>7</v>
      </c>
      <c r="C514" s="6">
        <v>150</v>
      </c>
      <c r="D514" s="6">
        <v>40</v>
      </c>
      <c r="E514" s="6">
        <v>0</v>
      </c>
      <c r="F514" s="6">
        <v>0</v>
      </c>
      <c r="G514" s="6">
        <v>16</v>
      </c>
      <c r="H514" s="6">
        <v>2400</v>
      </c>
      <c r="I514" s="6">
        <f>G514*C514</f>
        <v>2400</v>
      </c>
      <c r="J514" s="6">
        <f>H514-I514</f>
        <v>0</v>
      </c>
      <c r="K514" s="6">
        <f>H514-(G514-E514-F514)*C514</f>
        <v>0</v>
      </c>
      <c r="L514" s="8">
        <v>11</v>
      </c>
      <c r="M514" s="6">
        <f>C514*L514</f>
        <v>1650</v>
      </c>
      <c r="N514" s="9">
        <f>M514-K514</f>
        <v>1650</v>
      </c>
    </row>
    <row r="515" spans="1:15">
      <c r="A515" s="6" t="s">
        <v>528</v>
      </c>
      <c r="B515" s="7" t="s">
        <v>7</v>
      </c>
      <c r="C515" s="6">
        <v>150</v>
      </c>
      <c r="D515" s="6">
        <v>40</v>
      </c>
      <c r="E515" s="6">
        <v>0</v>
      </c>
      <c r="F515" s="6">
        <v>0</v>
      </c>
      <c r="G515" s="6">
        <v>11</v>
      </c>
      <c r="H515" s="6">
        <v>1650</v>
      </c>
      <c r="I515" s="6">
        <f>G515*C515</f>
        <v>1650</v>
      </c>
      <c r="J515" s="6">
        <f>H515-I515</f>
        <v>0</v>
      </c>
      <c r="K515" s="6">
        <f>H515-(G515-E515-F515)*C515</f>
        <v>0</v>
      </c>
      <c r="L515" s="8">
        <v>2</v>
      </c>
      <c r="M515" s="6">
        <f>C515*L515</f>
        <v>300</v>
      </c>
      <c r="N515" s="9">
        <f>M515-K515</f>
        <v>300</v>
      </c>
    </row>
    <row r="516" spans="1:15">
      <c r="A516" s="6" t="s">
        <v>529</v>
      </c>
      <c r="B516" s="7" t="s">
        <v>7</v>
      </c>
      <c r="C516" s="6">
        <v>150</v>
      </c>
      <c r="D516" s="6">
        <v>40</v>
      </c>
      <c r="E516" s="6">
        <v>0</v>
      </c>
      <c r="F516" s="6">
        <v>0</v>
      </c>
      <c r="G516" s="6">
        <v>10</v>
      </c>
      <c r="H516" s="6">
        <v>1500</v>
      </c>
      <c r="I516" s="6">
        <f>G516*C516</f>
        <v>1500</v>
      </c>
      <c r="J516" s="6">
        <f>H516-I516</f>
        <v>0</v>
      </c>
      <c r="K516" s="6">
        <f>H516-(G516-E516-F516)*C516</f>
        <v>0</v>
      </c>
      <c r="L516" s="8">
        <v>9</v>
      </c>
      <c r="M516" s="6">
        <f>C516*L516</f>
        <v>1350</v>
      </c>
      <c r="N516" s="9">
        <f>M516-K516</f>
        <v>1350</v>
      </c>
    </row>
    <row r="517" spans="1:15">
      <c r="A517" s="6" t="s">
        <v>530</v>
      </c>
      <c r="B517" s="7" t="s">
        <v>7</v>
      </c>
      <c r="C517" s="6">
        <v>150</v>
      </c>
      <c r="D517" s="6">
        <v>40</v>
      </c>
      <c r="E517" s="6">
        <v>0</v>
      </c>
      <c r="F517" s="6">
        <v>0</v>
      </c>
      <c r="G517" s="6">
        <v>18</v>
      </c>
      <c r="H517" s="6">
        <v>2700</v>
      </c>
      <c r="I517" s="6">
        <f>G517*C517</f>
        <v>2700</v>
      </c>
      <c r="J517" s="6">
        <f>H517-I517</f>
        <v>0</v>
      </c>
      <c r="K517" s="6">
        <f>H517-(G517-E517-F517)*C517</f>
        <v>0</v>
      </c>
      <c r="L517" s="8">
        <v>9</v>
      </c>
      <c r="M517" s="6">
        <f>C517*L517</f>
        <v>1350</v>
      </c>
      <c r="N517" s="9">
        <f>M517-K517</f>
        <v>1350</v>
      </c>
    </row>
    <row r="518" spans="1:15">
      <c r="A518" s="6" t="s">
        <v>531</v>
      </c>
      <c r="B518" s="7" t="s">
        <v>7</v>
      </c>
      <c r="C518" s="6">
        <v>150</v>
      </c>
      <c r="D518" s="6">
        <v>40</v>
      </c>
      <c r="E518" s="6">
        <v>0</v>
      </c>
      <c r="F518" s="6">
        <v>0</v>
      </c>
      <c r="G518" s="6">
        <v>13</v>
      </c>
      <c r="H518" s="6">
        <v>1950</v>
      </c>
      <c r="I518" s="6">
        <f>G518*C518</f>
        <v>1950</v>
      </c>
      <c r="J518" s="6">
        <f>H518-I518</f>
        <v>0</v>
      </c>
      <c r="K518" s="6">
        <f>H518-(G518-E518-F518)*C518</f>
        <v>0</v>
      </c>
      <c r="L518" s="8">
        <v>5</v>
      </c>
      <c r="M518" s="6">
        <f>C518*L518</f>
        <v>750</v>
      </c>
      <c r="N518" s="9">
        <f>M518-K518</f>
        <v>750</v>
      </c>
    </row>
    <row r="519" spans="1:15">
      <c r="A519" s="6" t="s">
        <v>532</v>
      </c>
      <c r="B519" s="7" t="s">
        <v>7</v>
      </c>
      <c r="C519" s="6">
        <v>150</v>
      </c>
      <c r="D519" s="6">
        <v>40</v>
      </c>
      <c r="E519" s="6">
        <v>0</v>
      </c>
      <c r="F519" s="6">
        <v>0</v>
      </c>
      <c r="G519" s="6">
        <v>13</v>
      </c>
      <c r="H519" s="6">
        <v>1950</v>
      </c>
      <c r="I519" s="6">
        <f>G519*C519</f>
        <v>1950</v>
      </c>
      <c r="J519" s="6">
        <f>H519-I519</f>
        <v>0</v>
      </c>
      <c r="K519" s="6">
        <f>H519-(G519-E519-F519)*C519</f>
        <v>0</v>
      </c>
      <c r="L519" s="8">
        <v>6</v>
      </c>
      <c r="M519" s="6">
        <f>C519*L519</f>
        <v>900</v>
      </c>
      <c r="N519" s="9">
        <f>M519-K519</f>
        <v>900</v>
      </c>
    </row>
    <row r="520" spans="1:15">
      <c r="A520" s="8" t="s">
        <v>1138</v>
      </c>
      <c r="B520" s="7" t="s">
        <v>1745</v>
      </c>
      <c r="C520" s="6">
        <v>150</v>
      </c>
      <c r="D520" s="6">
        <v>40</v>
      </c>
      <c r="E520" s="6">
        <v>0</v>
      </c>
      <c r="G520" s="6">
        <v>0</v>
      </c>
      <c r="H520" s="6">
        <v>0</v>
      </c>
      <c r="I520" s="6">
        <f>G520*C520</f>
        <v>0</v>
      </c>
      <c r="J520" s="6">
        <f>H520-I520</f>
        <v>0</v>
      </c>
      <c r="K520" s="6">
        <f>H520-(G520-E520-F520)*C520</f>
        <v>0</v>
      </c>
      <c r="L520" s="8">
        <v>10</v>
      </c>
      <c r="M520" s="6">
        <f>C520*L520</f>
        <v>1500</v>
      </c>
      <c r="N520" s="9">
        <f>M520-K520</f>
        <v>1500</v>
      </c>
    </row>
    <row r="521" spans="1:15">
      <c r="A521" s="6" t="s">
        <v>533</v>
      </c>
      <c r="B521" s="7" t="s">
        <v>7</v>
      </c>
      <c r="C521" s="6">
        <v>150</v>
      </c>
      <c r="D521" s="6">
        <v>40</v>
      </c>
      <c r="E521" s="6">
        <v>0</v>
      </c>
      <c r="F521" s="6">
        <v>0</v>
      </c>
      <c r="G521" s="6">
        <v>15</v>
      </c>
      <c r="H521" s="6">
        <v>2250</v>
      </c>
      <c r="I521" s="6">
        <f>G521*C521</f>
        <v>2250</v>
      </c>
      <c r="J521" s="6">
        <f>H521-I521</f>
        <v>0</v>
      </c>
      <c r="K521" s="6">
        <f>H521-(G521-E521-F521)*C521</f>
        <v>0</v>
      </c>
      <c r="L521" s="8">
        <v>3</v>
      </c>
      <c r="M521" s="6">
        <f>C521*L521</f>
        <v>450</v>
      </c>
      <c r="N521" s="9">
        <f>M521-K521</f>
        <v>450</v>
      </c>
    </row>
    <row r="522" spans="1:15">
      <c r="A522" s="6" t="s">
        <v>534</v>
      </c>
      <c r="B522" s="7" t="s">
        <v>7</v>
      </c>
      <c r="C522" s="6">
        <v>150</v>
      </c>
      <c r="D522" s="6">
        <v>40</v>
      </c>
      <c r="E522" s="6">
        <v>0</v>
      </c>
      <c r="F522" s="6">
        <v>0</v>
      </c>
      <c r="G522" s="6">
        <v>15</v>
      </c>
      <c r="H522" s="6">
        <v>2250</v>
      </c>
      <c r="I522" s="6">
        <f>G522*C522</f>
        <v>2250</v>
      </c>
      <c r="J522" s="6">
        <f>H522-I522</f>
        <v>0</v>
      </c>
      <c r="K522" s="6">
        <f>H522-(G522-E522-F522)*C522</f>
        <v>0</v>
      </c>
      <c r="L522" s="8">
        <v>6</v>
      </c>
      <c r="M522" s="6">
        <f>C522*L522</f>
        <v>900</v>
      </c>
      <c r="N522" s="9">
        <f>M522-K522</f>
        <v>900</v>
      </c>
    </row>
    <row r="523" spans="1:15">
      <c r="A523" s="8" t="s">
        <v>1139</v>
      </c>
      <c r="B523" s="7" t="s">
        <v>1745</v>
      </c>
      <c r="C523" s="6">
        <v>150</v>
      </c>
      <c r="D523" s="6">
        <v>40</v>
      </c>
      <c r="E523" s="6">
        <v>0</v>
      </c>
      <c r="G523" s="6">
        <v>0</v>
      </c>
      <c r="H523" s="6">
        <v>0</v>
      </c>
      <c r="I523" s="6">
        <f>G523*C523</f>
        <v>0</v>
      </c>
      <c r="J523" s="6">
        <f>H523-I523</f>
        <v>0</v>
      </c>
      <c r="K523" s="6">
        <f>H523-(G523-E523-F523)*C523</f>
        <v>0</v>
      </c>
      <c r="L523" s="8">
        <v>8</v>
      </c>
      <c r="M523" s="6">
        <f>C523*L523</f>
        <v>1200</v>
      </c>
      <c r="N523" s="9">
        <f>M523-K523</f>
        <v>1200</v>
      </c>
    </row>
    <row r="524" spans="1:15">
      <c r="A524" s="6" t="s">
        <v>535</v>
      </c>
      <c r="B524" s="7" t="s">
        <v>7</v>
      </c>
      <c r="C524" s="6">
        <v>150</v>
      </c>
      <c r="D524" s="6">
        <v>40</v>
      </c>
      <c r="E524" s="6">
        <v>0</v>
      </c>
      <c r="F524" s="6">
        <v>0</v>
      </c>
      <c r="G524" s="6">
        <v>14</v>
      </c>
      <c r="H524" s="6">
        <v>2100</v>
      </c>
      <c r="I524" s="6">
        <f>G524*C524</f>
        <v>2100</v>
      </c>
      <c r="J524" s="6">
        <f>H524-I524</f>
        <v>0</v>
      </c>
      <c r="K524" s="6">
        <f>H524-(G524-E524-F524)*C524</f>
        <v>0</v>
      </c>
      <c r="L524" s="8">
        <v>6</v>
      </c>
      <c r="M524" s="6">
        <f>C524*L524</f>
        <v>900</v>
      </c>
      <c r="N524" s="9">
        <f>M524-K524</f>
        <v>900</v>
      </c>
    </row>
    <row r="525" spans="1:15">
      <c r="A525" s="6" t="s">
        <v>1116</v>
      </c>
      <c r="B525" s="7" t="s">
        <v>7</v>
      </c>
      <c r="C525" s="6">
        <v>150</v>
      </c>
      <c r="D525" s="6">
        <v>40</v>
      </c>
      <c r="E525" s="6">
        <v>0</v>
      </c>
      <c r="F525" s="6">
        <v>0</v>
      </c>
      <c r="G525" s="6">
        <v>19</v>
      </c>
      <c r="H525" s="6">
        <v>2850</v>
      </c>
      <c r="I525" s="6">
        <f>G525*C525</f>
        <v>2850</v>
      </c>
      <c r="J525" s="6">
        <f>H525-I525</f>
        <v>0</v>
      </c>
      <c r="K525" s="6">
        <f>H525-(G525-E525-F525)*C525</f>
        <v>0</v>
      </c>
      <c r="L525" s="8">
        <v>6</v>
      </c>
      <c r="M525" s="6">
        <f>C525*L525</f>
        <v>900</v>
      </c>
      <c r="N525" s="9">
        <f>M525-K525</f>
        <v>900</v>
      </c>
    </row>
    <row r="526" spans="1:15">
      <c r="A526" s="6" t="s">
        <v>536</v>
      </c>
      <c r="B526" s="7" t="s">
        <v>7</v>
      </c>
      <c r="C526" s="6">
        <v>150</v>
      </c>
      <c r="D526" s="6">
        <v>40</v>
      </c>
      <c r="E526" s="6">
        <v>0</v>
      </c>
      <c r="F526" s="6">
        <v>0</v>
      </c>
      <c r="G526" s="6">
        <v>16</v>
      </c>
      <c r="H526" s="6">
        <v>2400</v>
      </c>
      <c r="I526" s="6">
        <f>G526*C526</f>
        <v>2400</v>
      </c>
      <c r="J526" s="6">
        <f>H526-I526</f>
        <v>0</v>
      </c>
      <c r="K526" s="6">
        <f>H526-(G526-E526-F526)*C526</f>
        <v>0</v>
      </c>
      <c r="L526" s="8">
        <v>0</v>
      </c>
      <c r="M526" s="6">
        <f>C526*L526</f>
        <v>0</v>
      </c>
      <c r="N526" s="9">
        <f>M526-K526</f>
        <v>0</v>
      </c>
      <c r="O526" s="9" t="s">
        <v>1754</v>
      </c>
    </row>
    <row r="527" spans="1:15">
      <c r="A527" s="6" t="s">
        <v>537</v>
      </c>
      <c r="B527" s="7" t="s">
        <v>7</v>
      </c>
      <c r="C527" s="6">
        <v>150</v>
      </c>
      <c r="D527" s="6">
        <v>40</v>
      </c>
      <c r="E527" s="6">
        <v>0</v>
      </c>
      <c r="F527" s="6">
        <v>0</v>
      </c>
      <c r="G527" s="6">
        <v>13</v>
      </c>
      <c r="H527" s="6">
        <v>1950</v>
      </c>
      <c r="I527" s="6">
        <f>G527*C527</f>
        <v>1950</v>
      </c>
      <c r="J527" s="6">
        <f>H527-I527</f>
        <v>0</v>
      </c>
      <c r="K527" s="6">
        <f>H527-(G527-E527-F527)*C527</f>
        <v>0</v>
      </c>
      <c r="L527" s="8">
        <v>2</v>
      </c>
      <c r="M527" s="6">
        <f>C527*L527</f>
        <v>300</v>
      </c>
      <c r="N527" s="9">
        <f>M527-K527</f>
        <v>300</v>
      </c>
    </row>
    <row r="528" spans="1:15">
      <c r="A528" s="6" t="s">
        <v>538</v>
      </c>
      <c r="B528" s="7" t="s">
        <v>7</v>
      </c>
      <c r="C528" s="6">
        <v>150</v>
      </c>
      <c r="D528" s="6">
        <v>40</v>
      </c>
      <c r="E528" s="6">
        <v>0</v>
      </c>
      <c r="F528" s="6">
        <v>0</v>
      </c>
      <c r="G528" s="6">
        <v>13</v>
      </c>
      <c r="H528" s="6">
        <v>1950</v>
      </c>
      <c r="I528" s="6">
        <f>G528*C528</f>
        <v>1950</v>
      </c>
      <c r="J528" s="6">
        <f>H528-I528</f>
        <v>0</v>
      </c>
      <c r="K528" s="6">
        <f>H528-(G528-E528-F528)*C528</f>
        <v>0</v>
      </c>
      <c r="L528" s="8">
        <v>6</v>
      </c>
      <c r="M528" s="6">
        <f>C528*L528</f>
        <v>900</v>
      </c>
      <c r="N528" s="9">
        <f>M528-K528</f>
        <v>900</v>
      </c>
    </row>
    <row r="529" spans="1:15">
      <c r="A529" s="6" t="s">
        <v>539</v>
      </c>
      <c r="B529" s="7" t="s">
        <v>7</v>
      </c>
      <c r="C529" s="6">
        <v>150</v>
      </c>
      <c r="D529" s="6">
        <v>40</v>
      </c>
      <c r="E529" s="6">
        <v>0</v>
      </c>
      <c r="F529" s="6">
        <v>0</v>
      </c>
      <c r="G529" s="6">
        <v>13</v>
      </c>
      <c r="H529" s="6">
        <v>1950</v>
      </c>
      <c r="I529" s="6">
        <f>G529*C529</f>
        <v>1950</v>
      </c>
      <c r="J529" s="6">
        <f>H529-I529</f>
        <v>0</v>
      </c>
      <c r="K529" s="6">
        <f>H529-(G529-E529-F529)*C529</f>
        <v>0</v>
      </c>
      <c r="L529" s="8">
        <v>9</v>
      </c>
      <c r="M529" s="6">
        <f>C529*L529</f>
        <v>1350</v>
      </c>
      <c r="N529" s="9">
        <f>M529-K529</f>
        <v>1350</v>
      </c>
    </row>
    <row r="530" spans="1:15">
      <c r="A530" s="6" t="s">
        <v>540</v>
      </c>
      <c r="B530" s="7" t="s">
        <v>7</v>
      </c>
      <c r="C530" s="6">
        <v>150</v>
      </c>
      <c r="D530" s="6">
        <v>40</v>
      </c>
      <c r="E530" s="6">
        <v>0</v>
      </c>
      <c r="F530" s="6">
        <v>0</v>
      </c>
      <c r="G530" s="6">
        <v>16</v>
      </c>
      <c r="H530" s="6">
        <v>2400</v>
      </c>
      <c r="I530" s="6">
        <f>G530*C530</f>
        <v>2400</v>
      </c>
      <c r="J530" s="6">
        <f>H530-I530</f>
        <v>0</v>
      </c>
      <c r="K530" s="6">
        <f>H530-(G530-E530-F530)*C530</f>
        <v>0</v>
      </c>
      <c r="L530" s="8">
        <v>14</v>
      </c>
      <c r="M530" s="6">
        <f>C530*L530</f>
        <v>2100</v>
      </c>
      <c r="N530" s="9">
        <f>M530-K530</f>
        <v>2100</v>
      </c>
    </row>
    <row r="531" spans="1:15">
      <c r="A531" s="6" t="s">
        <v>1117</v>
      </c>
      <c r="B531" s="7" t="s">
        <v>7</v>
      </c>
      <c r="C531" s="6">
        <v>150</v>
      </c>
      <c r="D531" s="6">
        <v>40</v>
      </c>
      <c r="E531" s="6">
        <v>0</v>
      </c>
      <c r="F531" s="6">
        <v>0</v>
      </c>
      <c r="G531" s="6">
        <v>15</v>
      </c>
      <c r="H531" s="6">
        <v>2250</v>
      </c>
      <c r="I531" s="6">
        <f>G531*C531</f>
        <v>2250</v>
      </c>
      <c r="J531" s="6">
        <f>H531-I531</f>
        <v>0</v>
      </c>
      <c r="K531" s="6">
        <f>H531-(G531-E531-F531)*C531</f>
        <v>0</v>
      </c>
      <c r="L531" s="8">
        <v>12</v>
      </c>
      <c r="M531" s="6">
        <f>C531*L531</f>
        <v>1800</v>
      </c>
      <c r="N531" s="9">
        <f>M531-K531</f>
        <v>1800</v>
      </c>
    </row>
    <row r="532" spans="1:15">
      <c r="A532" s="6" t="s">
        <v>541</v>
      </c>
      <c r="B532" s="7" t="s">
        <v>7</v>
      </c>
      <c r="C532" s="6">
        <v>150</v>
      </c>
      <c r="D532" s="6">
        <v>40</v>
      </c>
      <c r="E532" s="6">
        <v>0</v>
      </c>
      <c r="F532" s="6">
        <v>0</v>
      </c>
      <c r="G532" s="6">
        <v>17</v>
      </c>
      <c r="H532" s="6">
        <v>2550</v>
      </c>
      <c r="I532" s="6">
        <f>G532*C532</f>
        <v>2550</v>
      </c>
      <c r="J532" s="6">
        <f>H532-I532</f>
        <v>0</v>
      </c>
      <c r="K532" s="6">
        <f>H532-(G532-E532-F532)*C532</f>
        <v>0</v>
      </c>
      <c r="L532" s="8">
        <v>12</v>
      </c>
      <c r="M532" s="6">
        <f>C532*L532</f>
        <v>1800</v>
      </c>
      <c r="N532" s="9">
        <f>M532-K532</f>
        <v>1800</v>
      </c>
    </row>
    <row r="533" spans="1:15">
      <c r="A533" s="6" t="s">
        <v>542</v>
      </c>
      <c r="B533" s="7" t="s">
        <v>7</v>
      </c>
      <c r="C533" s="6">
        <v>150</v>
      </c>
      <c r="D533" s="6">
        <v>40</v>
      </c>
      <c r="E533" s="6">
        <v>0</v>
      </c>
      <c r="F533" s="6">
        <v>0</v>
      </c>
      <c r="G533" s="6">
        <v>14</v>
      </c>
      <c r="H533" s="6">
        <v>2100</v>
      </c>
      <c r="I533" s="6">
        <f>G533*C533</f>
        <v>2100</v>
      </c>
      <c r="J533" s="6">
        <f>H533-I533</f>
        <v>0</v>
      </c>
      <c r="K533" s="6">
        <f>H533-(G533-E533-F533)*C533</f>
        <v>0</v>
      </c>
      <c r="L533" s="8">
        <v>0</v>
      </c>
      <c r="M533" s="6">
        <f>C533*L533</f>
        <v>0</v>
      </c>
      <c r="N533" s="9">
        <f>M533-K533</f>
        <v>0</v>
      </c>
      <c r="O533" s="9" t="s">
        <v>1754</v>
      </c>
    </row>
    <row r="534" spans="1:15">
      <c r="A534" s="8" t="s">
        <v>1140</v>
      </c>
      <c r="B534" s="7" t="s">
        <v>1745</v>
      </c>
      <c r="C534" s="6">
        <v>150</v>
      </c>
      <c r="D534" s="6">
        <v>40</v>
      </c>
      <c r="E534" s="6">
        <v>0</v>
      </c>
      <c r="G534" s="6">
        <v>0</v>
      </c>
      <c r="H534" s="6">
        <v>0</v>
      </c>
      <c r="I534" s="6">
        <f>G534*C534</f>
        <v>0</v>
      </c>
      <c r="J534" s="6">
        <f>H534-I534</f>
        <v>0</v>
      </c>
      <c r="K534" s="6">
        <f>H534-(G534-E534-F534)*C534</f>
        <v>0</v>
      </c>
      <c r="L534" s="8">
        <v>10</v>
      </c>
      <c r="M534" s="6">
        <f>C534*L534</f>
        <v>1500</v>
      </c>
      <c r="N534" s="9">
        <f>M534-K534</f>
        <v>1500</v>
      </c>
    </row>
    <row r="535" spans="1:15">
      <c r="A535" s="8" t="s">
        <v>1141</v>
      </c>
      <c r="B535" s="7" t="s">
        <v>1745</v>
      </c>
      <c r="C535" s="6">
        <v>150</v>
      </c>
      <c r="D535" s="6">
        <v>40</v>
      </c>
      <c r="E535" s="6">
        <v>0</v>
      </c>
      <c r="G535" s="6">
        <v>0</v>
      </c>
      <c r="H535" s="6">
        <v>0</v>
      </c>
      <c r="I535" s="6">
        <f>G535*C535</f>
        <v>0</v>
      </c>
      <c r="J535" s="6">
        <f>H535-I535</f>
        <v>0</v>
      </c>
      <c r="K535" s="6">
        <f>H535-(G535-E535-F535)*C535</f>
        <v>0</v>
      </c>
      <c r="L535" s="8">
        <v>7</v>
      </c>
      <c r="M535" s="6">
        <f>C535*L535</f>
        <v>1050</v>
      </c>
      <c r="N535" s="9">
        <f>M535-K535</f>
        <v>1050</v>
      </c>
    </row>
    <row r="536" spans="1:15">
      <c r="A536" s="6" t="s">
        <v>543</v>
      </c>
      <c r="B536" s="7" t="s">
        <v>7</v>
      </c>
      <c r="C536" s="6">
        <v>150</v>
      </c>
      <c r="D536" s="6">
        <v>40</v>
      </c>
      <c r="E536" s="6">
        <v>0</v>
      </c>
      <c r="F536" s="6">
        <v>0</v>
      </c>
      <c r="G536" s="6">
        <v>17</v>
      </c>
      <c r="H536" s="6">
        <v>2550</v>
      </c>
      <c r="I536" s="6">
        <f>G536*C536</f>
        <v>2550</v>
      </c>
      <c r="J536" s="6">
        <f>H536-I536</f>
        <v>0</v>
      </c>
      <c r="K536" s="6">
        <f>H536-(G536-E536-F536)*C536</f>
        <v>0</v>
      </c>
      <c r="L536" s="8">
        <v>6</v>
      </c>
      <c r="M536" s="6">
        <f>C536*L536</f>
        <v>900</v>
      </c>
      <c r="N536" s="9">
        <f>M536-K536</f>
        <v>900</v>
      </c>
    </row>
    <row r="537" spans="1:15">
      <c r="A537" s="6" t="s">
        <v>544</v>
      </c>
      <c r="B537" s="7" t="s">
        <v>7</v>
      </c>
      <c r="C537" s="6">
        <v>150</v>
      </c>
      <c r="D537" s="6">
        <v>40</v>
      </c>
      <c r="E537" s="6">
        <v>0</v>
      </c>
      <c r="F537" s="6">
        <v>0</v>
      </c>
      <c r="G537" s="6">
        <v>11</v>
      </c>
      <c r="H537" s="6">
        <v>1650</v>
      </c>
      <c r="I537" s="6">
        <f>G537*C537</f>
        <v>1650</v>
      </c>
      <c r="J537" s="6">
        <f>H537-I537</f>
        <v>0</v>
      </c>
      <c r="K537" s="6">
        <f>H537-(G537-E537-F537)*C537</f>
        <v>0</v>
      </c>
      <c r="L537" s="8">
        <v>0</v>
      </c>
      <c r="M537" s="6">
        <f>C537*L537</f>
        <v>0</v>
      </c>
      <c r="N537" s="9">
        <f>M537-K537</f>
        <v>0</v>
      </c>
      <c r="O537" s="9" t="s">
        <v>1754</v>
      </c>
    </row>
    <row r="538" spans="1:15">
      <c r="A538" s="6" t="s">
        <v>545</v>
      </c>
      <c r="B538" s="7" t="s">
        <v>7</v>
      </c>
      <c r="C538" s="6">
        <v>150</v>
      </c>
      <c r="D538" s="6">
        <v>40</v>
      </c>
      <c r="E538" s="6">
        <v>0</v>
      </c>
      <c r="F538" s="6">
        <v>0</v>
      </c>
      <c r="G538" s="6">
        <v>17</v>
      </c>
      <c r="H538" s="6">
        <v>2550</v>
      </c>
      <c r="I538" s="6">
        <f>G538*C538</f>
        <v>2550</v>
      </c>
      <c r="J538" s="6">
        <f>H538-I538</f>
        <v>0</v>
      </c>
      <c r="K538" s="6">
        <f>H538-(G538-E538-F538)*C538</f>
        <v>0</v>
      </c>
      <c r="L538" s="8">
        <v>10</v>
      </c>
      <c r="M538" s="6">
        <f>C538*L538</f>
        <v>1500</v>
      </c>
      <c r="N538" s="9">
        <f>M538-K538</f>
        <v>1500</v>
      </c>
    </row>
    <row r="539" spans="1:15">
      <c r="A539" s="6" t="s">
        <v>546</v>
      </c>
      <c r="B539" s="7" t="s">
        <v>7</v>
      </c>
      <c r="C539" s="6">
        <v>150</v>
      </c>
      <c r="D539" s="6">
        <v>40</v>
      </c>
      <c r="E539" s="6">
        <v>0</v>
      </c>
      <c r="F539" s="6">
        <v>0</v>
      </c>
      <c r="G539" s="6">
        <v>13</v>
      </c>
      <c r="H539" s="6">
        <v>1950</v>
      </c>
      <c r="I539" s="6">
        <f>G539*C539</f>
        <v>1950</v>
      </c>
      <c r="J539" s="6">
        <f>H539-I539</f>
        <v>0</v>
      </c>
      <c r="K539" s="6">
        <f>H539-(G539-E539-F539)*C539</f>
        <v>0</v>
      </c>
      <c r="L539" s="8">
        <v>6</v>
      </c>
      <c r="M539" s="6">
        <f>C539*L539</f>
        <v>900</v>
      </c>
      <c r="N539" s="9">
        <f>M539-K539</f>
        <v>900</v>
      </c>
    </row>
    <row r="540" spans="1:15">
      <c r="A540" s="6" t="s">
        <v>547</v>
      </c>
      <c r="B540" s="7" t="s">
        <v>7</v>
      </c>
      <c r="C540" s="6">
        <v>150</v>
      </c>
      <c r="D540" s="6">
        <v>40</v>
      </c>
      <c r="E540" s="6">
        <v>0</v>
      </c>
      <c r="F540" s="6">
        <v>0</v>
      </c>
      <c r="G540" s="6">
        <v>13</v>
      </c>
      <c r="H540" s="6">
        <v>1950</v>
      </c>
      <c r="I540" s="6">
        <f>G540*C540</f>
        <v>1950</v>
      </c>
      <c r="J540" s="6">
        <f>H540-I540</f>
        <v>0</v>
      </c>
      <c r="K540" s="6">
        <f>H540-(G540-E540-F540)*C540</f>
        <v>0</v>
      </c>
      <c r="L540" s="8">
        <v>11</v>
      </c>
      <c r="M540" s="6">
        <f>C540*L540</f>
        <v>1650</v>
      </c>
      <c r="N540" s="9">
        <f>M540-K540</f>
        <v>1650</v>
      </c>
    </row>
    <row r="541" spans="1:15">
      <c r="A541" s="6" t="s">
        <v>548</v>
      </c>
      <c r="B541" s="7" t="s">
        <v>7</v>
      </c>
      <c r="C541" s="6">
        <v>150</v>
      </c>
      <c r="D541" s="6">
        <v>40</v>
      </c>
      <c r="E541" s="6">
        <v>0</v>
      </c>
      <c r="F541" s="6">
        <v>0</v>
      </c>
      <c r="G541" s="6">
        <v>17</v>
      </c>
      <c r="H541" s="6">
        <v>2550</v>
      </c>
      <c r="I541" s="6">
        <f>G541*C541</f>
        <v>2550</v>
      </c>
      <c r="J541" s="6">
        <f>H541-I541</f>
        <v>0</v>
      </c>
      <c r="K541" s="6">
        <f>H541-(G541-E541-F541)*C541</f>
        <v>0</v>
      </c>
      <c r="L541" s="8">
        <v>3</v>
      </c>
      <c r="M541" s="6">
        <f>C541*L541</f>
        <v>450</v>
      </c>
      <c r="N541" s="9">
        <f>M541-K541</f>
        <v>450</v>
      </c>
    </row>
    <row r="542" spans="1:15">
      <c r="A542" s="6" t="s">
        <v>549</v>
      </c>
      <c r="B542" s="7" t="s">
        <v>7</v>
      </c>
      <c r="C542" s="6">
        <v>150</v>
      </c>
      <c r="D542" s="6">
        <v>40</v>
      </c>
      <c r="E542" s="6">
        <v>0</v>
      </c>
      <c r="F542" s="6">
        <v>0</v>
      </c>
      <c r="G542" s="6">
        <v>11</v>
      </c>
      <c r="H542" s="6">
        <v>1650</v>
      </c>
      <c r="I542" s="6">
        <f>G542*C542</f>
        <v>1650</v>
      </c>
      <c r="J542" s="6">
        <f>H542-I542</f>
        <v>0</v>
      </c>
      <c r="K542" s="6">
        <f>H542-(G542-E542-F542)*C542</f>
        <v>0</v>
      </c>
      <c r="L542" s="8">
        <v>6</v>
      </c>
      <c r="M542" s="6">
        <f>C542*L542</f>
        <v>900</v>
      </c>
      <c r="N542" s="9">
        <f>M542-K542</f>
        <v>900</v>
      </c>
    </row>
    <row r="543" spans="1:15">
      <c r="A543" s="8" t="s">
        <v>1142</v>
      </c>
      <c r="B543" s="7" t="s">
        <v>1745</v>
      </c>
      <c r="C543" s="6">
        <v>150</v>
      </c>
      <c r="D543" s="6">
        <v>40</v>
      </c>
      <c r="E543" s="6">
        <v>0</v>
      </c>
      <c r="G543" s="6">
        <v>0</v>
      </c>
      <c r="H543" s="6">
        <v>0</v>
      </c>
      <c r="I543" s="6">
        <f>G543*C543</f>
        <v>0</v>
      </c>
      <c r="J543" s="6">
        <f>H543-I543</f>
        <v>0</v>
      </c>
      <c r="K543" s="6">
        <f>H543-(G543-E543-F543)*C543</f>
        <v>0</v>
      </c>
      <c r="L543" s="8">
        <v>7</v>
      </c>
      <c r="M543" s="6">
        <f>C543*L543</f>
        <v>1050</v>
      </c>
      <c r="N543" s="9">
        <f>M543-K543</f>
        <v>1050</v>
      </c>
    </row>
    <row r="544" spans="1:15">
      <c r="A544" s="6" t="s">
        <v>550</v>
      </c>
      <c r="B544" s="7" t="s">
        <v>7</v>
      </c>
      <c r="C544" s="6">
        <v>150</v>
      </c>
      <c r="D544" s="6">
        <v>40</v>
      </c>
      <c r="E544" s="6">
        <v>0</v>
      </c>
      <c r="F544" s="6">
        <v>0</v>
      </c>
      <c r="G544" s="6">
        <v>14</v>
      </c>
      <c r="H544" s="6">
        <v>2100</v>
      </c>
      <c r="I544" s="6">
        <f>G544*C544</f>
        <v>2100</v>
      </c>
      <c r="J544" s="6">
        <f>H544-I544</f>
        <v>0</v>
      </c>
      <c r="K544" s="6">
        <f>H544-(G544-E544-F544)*C544</f>
        <v>0</v>
      </c>
      <c r="L544" s="8">
        <v>9</v>
      </c>
      <c r="M544" s="6">
        <f>C544*L544</f>
        <v>1350</v>
      </c>
      <c r="N544" s="9">
        <f>M544-K544</f>
        <v>1350</v>
      </c>
    </row>
    <row r="545" spans="1:15">
      <c r="A545" s="6" t="s">
        <v>551</v>
      </c>
      <c r="B545" s="7" t="s">
        <v>7</v>
      </c>
      <c r="C545" s="6">
        <v>150</v>
      </c>
      <c r="D545" s="6">
        <v>40</v>
      </c>
      <c r="E545" s="6">
        <v>0</v>
      </c>
      <c r="F545" s="6">
        <v>0</v>
      </c>
      <c r="G545" s="6">
        <v>14</v>
      </c>
      <c r="H545" s="6">
        <v>2100</v>
      </c>
      <c r="I545" s="6">
        <f>G545*C545</f>
        <v>2100</v>
      </c>
      <c r="J545" s="6">
        <f>H545-I545</f>
        <v>0</v>
      </c>
      <c r="K545" s="6">
        <f>H545-(G545-E545-F545)*C545</f>
        <v>0</v>
      </c>
      <c r="L545" s="8">
        <v>0</v>
      </c>
      <c r="M545" s="6">
        <f>C545*L545</f>
        <v>0</v>
      </c>
      <c r="N545" s="9">
        <f>M545-K545</f>
        <v>0</v>
      </c>
      <c r="O545" s="9" t="s">
        <v>1754</v>
      </c>
    </row>
    <row r="546" spans="1:15">
      <c r="A546" s="6" t="s">
        <v>552</v>
      </c>
      <c r="B546" s="7" t="s">
        <v>7</v>
      </c>
      <c r="C546" s="6">
        <v>150</v>
      </c>
      <c r="D546" s="6">
        <v>40</v>
      </c>
      <c r="E546" s="6">
        <v>0</v>
      </c>
      <c r="F546" s="6">
        <v>0</v>
      </c>
      <c r="G546" s="6">
        <v>14</v>
      </c>
      <c r="H546" s="6">
        <v>2100</v>
      </c>
      <c r="I546" s="6">
        <f>G546*C546</f>
        <v>2100</v>
      </c>
      <c r="J546" s="6">
        <f>H546-I546</f>
        <v>0</v>
      </c>
      <c r="K546" s="6">
        <f>H546-(G546-E546-F546)*C546</f>
        <v>0</v>
      </c>
      <c r="L546" s="8">
        <v>12</v>
      </c>
      <c r="M546" s="6">
        <f>C546*L546</f>
        <v>1800</v>
      </c>
      <c r="N546" s="9">
        <f>M546-K546</f>
        <v>1800</v>
      </c>
    </row>
    <row r="547" spans="1:15">
      <c r="A547" s="8" t="s">
        <v>1143</v>
      </c>
      <c r="B547" s="7" t="s">
        <v>1745</v>
      </c>
      <c r="C547" s="6">
        <v>150</v>
      </c>
      <c r="D547" s="6">
        <v>40</v>
      </c>
      <c r="E547" s="6">
        <v>0</v>
      </c>
      <c r="G547" s="6">
        <v>0</v>
      </c>
      <c r="H547" s="6">
        <v>0</v>
      </c>
      <c r="I547" s="6">
        <f>G547*C547</f>
        <v>0</v>
      </c>
      <c r="J547" s="6">
        <f>H547-I547</f>
        <v>0</v>
      </c>
      <c r="K547" s="6">
        <f>H547-(G547-E547-F547)*C547</f>
        <v>0</v>
      </c>
      <c r="L547" s="8">
        <v>16</v>
      </c>
      <c r="M547" s="6">
        <f>C547*L547</f>
        <v>2400</v>
      </c>
      <c r="N547" s="9">
        <f>M547-K547</f>
        <v>2400</v>
      </c>
    </row>
    <row r="548" spans="1:15">
      <c r="A548" s="6" t="s">
        <v>553</v>
      </c>
      <c r="B548" s="7" t="s">
        <v>7</v>
      </c>
      <c r="C548" s="6">
        <v>150</v>
      </c>
      <c r="D548" s="6">
        <v>40</v>
      </c>
      <c r="E548" s="6">
        <v>0</v>
      </c>
      <c r="F548" s="6">
        <v>0</v>
      </c>
      <c r="G548" s="6">
        <v>7</v>
      </c>
      <c r="H548" s="6">
        <v>1050</v>
      </c>
      <c r="I548" s="6">
        <f>G548*C548</f>
        <v>1050</v>
      </c>
      <c r="J548" s="6">
        <f>H548-I548</f>
        <v>0</v>
      </c>
      <c r="K548" s="6">
        <f>H548-(G548-E548-F548)*C548</f>
        <v>0</v>
      </c>
      <c r="L548" s="8">
        <v>3</v>
      </c>
      <c r="M548" s="6">
        <f>C548*L548</f>
        <v>450</v>
      </c>
      <c r="N548" s="9">
        <f>M548-K548</f>
        <v>450</v>
      </c>
    </row>
    <row r="549" spans="1:15">
      <c r="A549" s="6" t="s">
        <v>554</v>
      </c>
      <c r="B549" s="7" t="s">
        <v>7</v>
      </c>
      <c r="C549" s="6">
        <v>150</v>
      </c>
      <c r="D549" s="6">
        <v>40</v>
      </c>
      <c r="E549" s="6">
        <v>0</v>
      </c>
      <c r="F549" s="6">
        <v>0</v>
      </c>
      <c r="G549" s="6">
        <v>13</v>
      </c>
      <c r="H549" s="6">
        <v>1950</v>
      </c>
      <c r="I549" s="6">
        <f>G549*C549</f>
        <v>1950</v>
      </c>
      <c r="J549" s="6">
        <f>H549-I549</f>
        <v>0</v>
      </c>
      <c r="K549" s="6">
        <f>H549-(G549-E549-F549)*C549</f>
        <v>0</v>
      </c>
      <c r="L549" s="8">
        <v>7</v>
      </c>
      <c r="M549" s="6">
        <f>C549*L549</f>
        <v>1050</v>
      </c>
      <c r="N549" s="9">
        <f>M549-K549</f>
        <v>1050</v>
      </c>
    </row>
    <row r="550" spans="1:15">
      <c r="A550" s="8" t="s">
        <v>1144</v>
      </c>
      <c r="B550" s="7" t="s">
        <v>1745</v>
      </c>
      <c r="C550" s="6">
        <v>150</v>
      </c>
      <c r="D550" s="6">
        <v>40</v>
      </c>
      <c r="E550" s="6">
        <v>0</v>
      </c>
      <c r="G550" s="6">
        <v>0</v>
      </c>
      <c r="H550" s="6">
        <v>0</v>
      </c>
      <c r="I550" s="6">
        <f>G550*C550</f>
        <v>0</v>
      </c>
      <c r="J550" s="6">
        <f>H550-I550</f>
        <v>0</v>
      </c>
      <c r="K550" s="6">
        <f>H550-(G550-E550-F550)*C550</f>
        <v>0</v>
      </c>
      <c r="L550" s="8">
        <v>9</v>
      </c>
      <c r="M550" s="6">
        <f>C550*L550</f>
        <v>1350</v>
      </c>
      <c r="N550" s="9">
        <f>M550-K550</f>
        <v>1350</v>
      </c>
    </row>
    <row r="551" spans="1:15">
      <c r="A551" s="8" t="s">
        <v>1145</v>
      </c>
      <c r="B551" s="7" t="s">
        <v>1745</v>
      </c>
      <c r="C551" s="6">
        <v>150</v>
      </c>
      <c r="D551" s="6">
        <v>40</v>
      </c>
      <c r="E551" s="6">
        <v>0</v>
      </c>
      <c r="G551" s="6">
        <v>0</v>
      </c>
      <c r="H551" s="6">
        <v>0</v>
      </c>
      <c r="I551" s="6">
        <f>G551*C551</f>
        <v>0</v>
      </c>
      <c r="J551" s="6">
        <f>H551-I551</f>
        <v>0</v>
      </c>
      <c r="K551" s="6">
        <f>H551-(G551-E551-F551)*C551</f>
        <v>0</v>
      </c>
      <c r="L551" s="8">
        <v>10</v>
      </c>
      <c r="M551" s="6">
        <f>C551*L551</f>
        <v>1500</v>
      </c>
      <c r="N551" s="9">
        <f>M551-K551</f>
        <v>1500</v>
      </c>
    </row>
    <row r="552" spans="1:15">
      <c r="A552" s="6" t="s">
        <v>555</v>
      </c>
      <c r="B552" s="7" t="s">
        <v>7</v>
      </c>
      <c r="C552" s="6">
        <v>150</v>
      </c>
      <c r="D552" s="6">
        <v>40</v>
      </c>
      <c r="E552" s="6">
        <v>0</v>
      </c>
      <c r="F552" s="6">
        <v>0</v>
      </c>
      <c r="G552" s="6">
        <v>12</v>
      </c>
      <c r="H552" s="6">
        <v>1800</v>
      </c>
      <c r="I552" s="6">
        <f>G552*C552</f>
        <v>1800</v>
      </c>
      <c r="J552" s="6">
        <f>H552-I552</f>
        <v>0</v>
      </c>
      <c r="K552" s="6">
        <f>H552-(G552-E552-F552)*C552</f>
        <v>0</v>
      </c>
      <c r="L552" s="8">
        <v>11</v>
      </c>
      <c r="M552" s="6">
        <f>C552*L552</f>
        <v>1650</v>
      </c>
      <c r="N552" s="9">
        <f>M552-K552</f>
        <v>1650</v>
      </c>
    </row>
    <row r="553" spans="1:15">
      <c r="A553" s="6" t="s">
        <v>556</v>
      </c>
      <c r="B553" s="7" t="s">
        <v>7</v>
      </c>
      <c r="C553" s="6">
        <v>150</v>
      </c>
      <c r="D553" s="6">
        <v>40</v>
      </c>
      <c r="E553" s="6">
        <v>0</v>
      </c>
      <c r="F553" s="6">
        <v>0</v>
      </c>
      <c r="G553" s="6">
        <v>7</v>
      </c>
      <c r="H553" s="6">
        <v>1050</v>
      </c>
      <c r="I553" s="6">
        <f>G553*C553</f>
        <v>1050</v>
      </c>
      <c r="J553" s="6">
        <f>H553-I553</f>
        <v>0</v>
      </c>
      <c r="K553" s="6">
        <f>H553-(G553-E553-F553)*C553</f>
        <v>0</v>
      </c>
      <c r="L553" s="8">
        <v>6</v>
      </c>
      <c r="M553" s="6">
        <f>C553*L553</f>
        <v>900</v>
      </c>
      <c r="N553" s="9">
        <f>M553-K553</f>
        <v>900</v>
      </c>
    </row>
    <row r="554" spans="1:15">
      <c r="A554" s="8" t="s">
        <v>1146</v>
      </c>
      <c r="B554" s="7" t="s">
        <v>1745</v>
      </c>
      <c r="C554" s="6">
        <v>150</v>
      </c>
      <c r="D554" s="6">
        <v>40</v>
      </c>
      <c r="E554" s="6">
        <v>0</v>
      </c>
      <c r="G554" s="6">
        <v>0</v>
      </c>
      <c r="H554" s="6">
        <v>0</v>
      </c>
      <c r="I554" s="6">
        <f>G554*C554</f>
        <v>0</v>
      </c>
      <c r="J554" s="6">
        <f>H554-I554</f>
        <v>0</v>
      </c>
      <c r="K554" s="6">
        <f>H554-(G554-E554-F554)*C554</f>
        <v>0</v>
      </c>
      <c r="L554" s="8">
        <v>4</v>
      </c>
      <c r="M554" s="6">
        <f>C554*L554</f>
        <v>600</v>
      </c>
      <c r="N554" s="9">
        <f>M554-K554</f>
        <v>600</v>
      </c>
    </row>
    <row r="555" spans="1:15">
      <c r="A555" s="8" t="s">
        <v>1147</v>
      </c>
      <c r="B555" s="7" t="s">
        <v>1745</v>
      </c>
      <c r="C555" s="6">
        <v>150</v>
      </c>
      <c r="D555" s="6">
        <v>40</v>
      </c>
      <c r="E555" s="6">
        <v>0</v>
      </c>
      <c r="G555" s="6">
        <v>0</v>
      </c>
      <c r="H555" s="6">
        <v>0</v>
      </c>
      <c r="I555" s="6">
        <f>G555*C555</f>
        <v>0</v>
      </c>
      <c r="J555" s="6">
        <f>H555-I555</f>
        <v>0</v>
      </c>
      <c r="K555" s="6">
        <f>H555-(G555-E555-F555)*C555</f>
        <v>0</v>
      </c>
      <c r="L555" s="8">
        <v>10</v>
      </c>
      <c r="M555" s="6">
        <f>C555*L555</f>
        <v>1500</v>
      </c>
      <c r="N555" s="9">
        <f>M555-K555</f>
        <v>1500</v>
      </c>
    </row>
    <row r="556" spans="1:15">
      <c r="A556" s="6" t="s">
        <v>557</v>
      </c>
      <c r="B556" s="7" t="s">
        <v>7</v>
      </c>
      <c r="C556" s="6">
        <v>150</v>
      </c>
      <c r="D556" s="6">
        <v>40</v>
      </c>
      <c r="E556" s="6">
        <v>0</v>
      </c>
      <c r="F556" s="6">
        <v>0</v>
      </c>
      <c r="G556" s="6">
        <v>17</v>
      </c>
      <c r="H556" s="6">
        <v>2550</v>
      </c>
      <c r="I556" s="6">
        <f>G556*C556</f>
        <v>2550</v>
      </c>
      <c r="J556" s="6">
        <f>H556-I556</f>
        <v>0</v>
      </c>
      <c r="K556" s="6">
        <f>H556-(G556-E556-F556)*C556</f>
        <v>0</v>
      </c>
      <c r="L556" s="8">
        <v>9</v>
      </c>
      <c r="M556" s="6">
        <f>C556*L556</f>
        <v>1350</v>
      </c>
      <c r="N556" s="9">
        <f>M556-K556</f>
        <v>1350</v>
      </c>
    </row>
    <row r="557" spans="1:15">
      <c r="A557" s="6" t="s">
        <v>558</v>
      </c>
      <c r="B557" s="7" t="s">
        <v>7</v>
      </c>
      <c r="C557" s="6">
        <v>150</v>
      </c>
      <c r="D557" s="6">
        <v>40</v>
      </c>
      <c r="E557" s="6">
        <v>0</v>
      </c>
      <c r="F557" s="6">
        <v>0</v>
      </c>
      <c r="G557" s="6">
        <v>16</v>
      </c>
      <c r="H557" s="6">
        <v>2400</v>
      </c>
      <c r="I557" s="6">
        <f>G557*C557</f>
        <v>2400</v>
      </c>
      <c r="J557" s="6">
        <f>H557-I557</f>
        <v>0</v>
      </c>
      <c r="K557" s="6">
        <f>H557-(G557-E557-F557)*C557</f>
        <v>0</v>
      </c>
      <c r="L557" s="8">
        <v>12</v>
      </c>
      <c r="M557" s="6">
        <f>C557*L557</f>
        <v>1800</v>
      </c>
      <c r="N557" s="9">
        <f>M557-K557</f>
        <v>1800</v>
      </c>
    </row>
    <row r="558" spans="1:15">
      <c r="A558" s="6" t="s">
        <v>559</v>
      </c>
      <c r="B558" s="7" t="s">
        <v>7</v>
      </c>
      <c r="C558" s="6">
        <v>150</v>
      </c>
      <c r="D558" s="6">
        <v>40</v>
      </c>
      <c r="E558" s="6">
        <v>0</v>
      </c>
      <c r="F558" s="6">
        <v>0</v>
      </c>
      <c r="G558" s="6">
        <v>12</v>
      </c>
      <c r="H558" s="6">
        <v>1800</v>
      </c>
      <c r="I558" s="6">
        <f>G558*C558</f>
        <v>1800</v>
      </c>
      <c r="J558" s="6">
        <f>H558-I558</f>
        <v>0</v>
      </c>
      <c r="K558" s="6">
        <f>H558-(G558-E558-F558)*C558</f>
        <v>0</v>
      </c>
      <c r="L558" s="8">
        <v>6</v>
      </c>
      <c r="M558" s="6">
        <f>C558*L558</f>
        <v>900</v>
      </c>
      <c r="N558" s="9">
        <f>M558-K558</f>
        <v>900</v>
      </c>
    </row>
    <row r="559" spans="1:15">
      <c r="A559" s="6" t="s">
        <v>560</v>
      </c>
      <c r="B559" s="7" t="s">
        <v>7</v>
      </c>
      <c r="C559" s="6">
        <v>150</v>
      </c>
      <c r="D559" s="6">
        <v>40</v>
      </c>
      <c r="E559" s="6">
        <v>0</v>
      </c>
      <c r="F559" s="6">
        <v>0</v>
      </c>
      <c r="G559" s="6">
        <v>4</v>
      </c>
      <c r="H559" s="6">
        <v>600</v>
      </c>
      <c r="I559" s="6">
        <f>G559*C559</f>
        <v>600</v>
      </c>
      <c r="J559" s="6">
        <f>H559-I559</f>
        <v>0</v>
      </c>
      <c r="K559" s="6">
        <f>H559-(G559-E559-F559)*C559</f>
        <v>0</v>
      </c>
      <c r="L559" s="8">
        <v>3</v>
      </c>
      <c r="M559" s="6">
        <f>C559*L559</f>
        <v>450</v>
      </c>
      <c r="N559" s="9">
        <f>M559-K559</f>
        <v>450</v>
      </c>
    </row>
    <row r="560" spans="1:15">
      <c r="A560" s="6" t="s">
        <v>561</v>
      </c>
      <c r="B560" s="7" t="s">
        <v>7</v>
      </c>
      <c r="C560" s="6">
        <v>150</v>
      </c>
      <c r="D560" s="6">
        <v>40</v>
      </c>
      <c r="E560" s="6">
        <v>0</v>
      </c>
      <c r="F560" s="6">
        <v>0</v>
      </c>
      <c r="G560" s="6">
        <v>18</v>
      </c>
      <c r="H560" s="6">
        <v>2700</v>
      </c>
      <c r="I560" s="6">
        <f>G560*C560</f>
        <v>2700</v>
      </c>
      <c r="J560" s="6">
        <f>H560-I560</f>
        <v>0</v>
      </c>
      <c r="K560" s="6">
        <f>H560-(G560-E560-F560)*C560</f>
        <v>0</v>
      </c>
      <c r="L560" s="8">
        <v>6</v>
      </c>
      <c r="M560" s="6">
        <f>C560*L560</f>
        <v>900</v>
      </c>
      <c r="N560" s="9">
        <f>M560-K560</f>
        <v>900</v>
      </c>
    </row>
    <row r="561" spans="1:15">
      <c r="A561" s="6" t="s">
        <v>562</v>
      </c>
      <c r="B561" s="7" t="s">
        <v>7</v>
      </c>
      <c r="C561" s="6">
        <v>150</v>
      </c>
      <c r="D561" s="6">
        <v>40</v>
      </c>
      <c r="E561" s="6">
        <v>0</v>
      </c>
      <c r="F561" s="6">
        <v>0</v>
      </c>
      <c r="G561" s="6">
        <v>16</v>
      </c>
      <c r="H561" s="6">
        <v>2400</v>
      </c>
      <c r="I561" s="6">
        <f>G561*C561</f>
        <v>2400</v>
      </c>
      <c r="J561" s="6">
        <f>H561-I561</f>
        <v>0</v>
      </c>
      <c r="K561" s="6">
        <f>H561-(G561-E561-F561)*C561</f>
        <v>0</v>
      </c>
      <c r="L561" s="8">
        <v>6</v>
      </c>
      <c r="M561" s="6">
        <f>C561*L561</f>
        <v>900</v>
      </c>
      <c r="N561" s="9">
        <f>M561-K561</f>
        <v>900</v>
      </c>
    </row>
    <row r="562" spans="1:15">
      <c r="A562" s="6" t="s">
        <v>563</v>
      </c>
      <c r="B562" s="7" t="s">
        <v>7</v>
      </c>
      <c r="C562" s="6">
        <v>150</v>
      </c>
      <c r="D562" s="6">
        <v>40</v>
      </c>
      <c r="E562" s="6">
        <v>0</v>
      </c>
      <c r="F562" s="6">
        <v>0</v>
      </c>
      <c r="G562" s="6">
        <v>13</v>
      </c>
      <c r="H562" s="6">
        <v>1950</v>
      </c>
      <c r="I562" s="6">
        <f>G562*C562</f>
        <v>1950</v>
      </c>
      <c r="J562" s="6">
        <f>H562-I562</f>
        <v>0</v>
      </c>
      <c r="K562" s="6">
        <f>H562-(G562-E562-F562)*C562</f>
        <v>0</v>
      </c>
      <c r="L562" s="8">
        <v>5</v>
      </c>
      <c r="M562" s="6">
        <f>C562*L562</f>
        <v>750</v>
      </c>
      <c r="N562" s="9">
        <f>M562-K562</f>
        <v>750</v>
      </c>
    </row>
    <row r="563" spans="1:15">
      <c r="A563" s="6" t="s">
        <v>564</v>
      </c>
      <c r="B563" s="7" t="s">
        <v>7</v>
      </c>
      <c r="C563" s="6">
        <v>150</v>
      </c>
      <c r="D563" s="6">
        <v>40</v>
      </c>
      <c r="E563" s="6">
        <v>0</v>
      </c>
      <c r="F563" s="6">
        <v>0</v>
      </c>
      <c r="G563" s="6">
        <v>16</v>
      </c>
      <c r="H563" s="6">
        <v>2400</v>
      </c>
      <c r="I563" s="6">
        <f>G563*C563</f>
        <v>2400</v>
      </c>
      <c r="J563" s="6">
        <f>H563-I563</f>
        <v>0</v>
      </c>
      <c r="K563" s="6">
        <f>H563-(G563-E563-F563)*C563</f>
        <v>0</v>
      </c>
      <c r="L563" s="8">
        <v>6</v>
      </c>
      <c r="M563" s="6">
        <f>C563*L563</f>
        <v>900</v>
      </c>
      <c r="N563" s="9">
        <f>M563-K563</f>
        <v>900</v>
      </c>
    </row>
    <row r="564" spans="1:15">
      <c r="A564" s="6" t="s">
        <v>565</v>
      </c>
      <c r="B564" s="7" t="s">
        <v>7</v>
      </c>
      <c r="C564" s="6">
        <v>150</v>
      </c>
      <c r="D564" s="6">
        <v>40</v>
      </c>
      <c r="E564" s="6">
        <v>0</v>
      </c>
      <c r="F564" s="6">
        <v>0</v>
      </c>
      <c r="G564" s="6">
        <v>15</v>
      </c>
      <c r="H564" s="6">
        <v>2250</v>
      </c>
      <c r="I564" s="6">
        <f>G564*C564</f>
        <v>2250</v>
      </c>
      <c r="J564" s="6">
        <f>H564-I564</f>
        <v>0</v>
      </c>
      <c r="K564" s="6">
        <f>H564-(G564-E564-F564)*C564</f>
        <v>0</v>
      </c>
      <c r="L564" s="8">
        <v>6</v>
      </c>
      <c r="M564" s="6">
        <f>C564*L564</f>
        <v>900</v>
      </c>
      <c r="N564" s="9">
        <f>M564-K564</f>
        <v>900</v>
      </c>
    </row>
    <row r="565" spans="1:15">
      <c r="A565" s="6" t="s">
        <v>566</v>
      </c>
      <c r="B565" s="7" t="s">
        <v>7</v>
      </c>
      <c r="C565" s="6">
        <v>150</v>
      </c>
      <c r="D565" s="6">
        <v>40</v>
      </c>
      <c r="E565" s="6">
        <v>0</v>
      </c>
      <c r="F565" s="6">
        <v>0</v>
      </c>
      <c r="G565" s="6">
        <v>9</v>
      </c>
      <c r="H565" s="6">
        <v>1350</v>
      </c>
      <c r="I565" s="6">
        <f>G565*C565</f>
        <v>1350</v>
      </c>
      <c r="J565" s="6">
        <f>H565-I565</f>
        <v>0</v>
      </c>
      <c r="K565" s="6">
        <f>H565-(G565-E565-F565)*C565</f>
        <v>0</v>
      </c>
      <c r="L565" s="8">
        <v>6</v>
      </c>
      <c r="M565" s="6">
        <f>C565*L565</f>
        <v>900</v>
      </c>
      <c r="N565" s="9">
        <f>M565-K565</f>
        <v>900</v>
      </c>
    </row>
    <row r="566" spans="1:15">
      <c r="A566" s="6" t="s">
        <v>567</v>
      </c>
      <c r="B566" s="7" t="s">
        <v>7</v>
      </c>
      <c r="C566" s="6">
        <v>150</v>
      </c>
      <c r="D566" s="6">
        <v>40</v>
      </c>
      <c r="E566" s="6">
        <v>0</v>
      </c>
      <c r="F566" s="6">
        <v>0</v>
      </c>
      <c r="G566" s="6">
        <v>16</v>
      </c>
      <c r="H566" s="6">
        <v>2400</v>
      </c>
      <c r="I566" s="6">
        <f>G566*C566</f>
        <v>2400</v>
      </c>
      <c r="J566" s="6">
        <f>H566-I566</f>
        <v>0</v>
      </c>
      <c r="K566" s="6">
        <f>H566-(G566-E566-F566)*C566</f>
        <v>0</v>
      </c>
      <c r="L566" s="8">
        <v>0</v>
      </c>
      <c r="M566" s="6">
        <f>C566*L566</f>
        <v>0</v>
      </c>
      <c r="N566" s="9">
        <f>M566-K566</f>
        <v>0</v>
      </c>
      <c r="O566" s="9" t="s">
        <v>1754</v>
      </c>
    </row>
    <row r="567" spans="1:15">
      <c r="A567" s="6" t="s">
        <v>568</v>
      </c>
      <c r="B567" s="7" t="s">
        <v>7</v>
      </c>
      <c r="C567" s="6">
        <v>150</v>
      </c>
      <c r="D567" s="6">
        <v>40</v>
      </c>
      <c r="E567" s="6">
        <v>0</v>
      </c>
      <c r="F567" s="6">
        <v>0</v>
      </c>
      <c r="G567" s="6">
        <v>4</v>
      </c>
      <c r="H567" s="6">
        <v>600</v>
      </c>
      <c r="I567" s="6">
        <f>G567*C567</f>
        <v>600</v>
      </c>
      <c r="J567" s="6">
        <f>H567-I567</f>
        <v>0</v>
      </c>
      <c r="K567" s="6">
        <f>H567-(G567-E567-F567)*C567</f>
        <v>0</v>
      </c>
      <c r="L567" s="8">
        <v>0</v>
      </c>
      <c r="M567" s="6">
        <f>C567*L567</f>
        <v>0</v>
      </c>
      <c r="N567" s="9">
        <f>M567-K567</f>
        <v>0</v>
      </c>
      <c r="O567" s="9" t="s">
        <v>1754</v>
      </c>
    </row>
    <row r="568" spans="1:15">
      <c r="A568" s="6" t="s">
        <v>569</v>
      </c>
      <c r="B568" s="7" t="s">
        <v>7</v>
      </c>
      <c r="C568" s="6">
        <v>150</v>
      </c>
      <c r="D568" s="6">
        <v>40</v>
      </c>
      <c r="E568" s="6">
        <v>0</v>
      </c>
      <c r="F568" s="6">
        <v>0</v>
      </c>
      <c r="G568" s="6">
        <v>13</v>
      </c>
      <c r="H568" s="6">
        <v>1950</v>
      </c>
      <c r="I568" s="6">
        <f>G568*C568</f>
        <v>1950</v>
      </c>
      <c r="J568" s="6">
        <f>H568-I568</f>
        <v>0</v>
      </c>
      <c r="K568" s="6">
        <f>H568-(G568-E568-F568)*C568</f>
        <v>0</v>
      </c>
      <c r="L568" s="8">
        <v>6</v>
      </c>
      <c r="M568" s="6">
        <f>C568*L568</f>
        <v>900</v>
      </c>
      <c r="N568" s="9">
        <f>M568-K568</f>
        <v>900</v>
      </c>
    </row>
    <row r="569" spans="1:15">
      <c r="A569" s="8" t="s">
        <v>1148</v>
      </c>
      <c r="B569" s="7" t="s">
        <v>1745</v>
      </c>
      <c r="C569" s="6">
        <v>150</v>
      </c>
      <c r="D569" s="6">
        <v>40</v>
      </c>
      <c r="E569" s="6">
        <v>0</v>
      </c>
      <c r="G569" s="6">
        <v>0</v>
      </c>
      <c r="H569" s="6">
        <v>0</v>
      </c>
      <c r="I569" s="6">
        <f>G569*C569</f>
        <v>0</v>
      </c>
      <c r="J569" s="6">
        <f>H569-I569</f>
        <v>0</v>
      </c>
      <c r="K569" s="6">
        <f>H569-(G569-E569-F569)*C569</f>
        <v>0</v>
      </c>
      <c r="L569" s="8">
        <v>7</v>
      </c>
      <c r="M569" s="6">
        <f>C569*L569</f>
        <v>1050</v>
      </c>
      <c r="N569" s="9">
        <f>M569-K569</f>
        <v>1050</v>
      </c>
    </row>
    <row r="570" spans="1:15">
      <c r="A570" s="6" t="s">
        <v>570</v>
      </c>
      <c r="B570" s="7" t="s">
        <v>7</v>
      </c>
      <c r="C570" s="6">
        <v>150</v>
      </c>
      <c r="D570" s="6">
        <v>40</v>
      </c>
      <c r="E570" s="6">
        <v>0</v>
      </c>
      <c r="F570" s="6">
        <v>0</v>
      </c>
      <c r="G570" s="6">
        <v>13</v>
      </c>
      <c r="H570" s="6">
        <v>1950</v>
      </c>
      <c r="I570" s="6">
        <f>G570*C570</f>
        <v>1950</v>
      </c>
      <c r="J570" s="6">
        <f>H570-I570</f>
        <v>0</v>
      </c>
      <c r="K570" s="6">
        <f>H570-(G570-E570-F570)*C570</f>
        <v>0</v>
      </c>
      <c r="L570" s="8">
        <v>0</v>
      </c>
      <c r="M570" s="6">
        <f>C570*L570</f>
        <v>0</v>
      </c>
      <c r="N570" s="9">
        <f>M570-K570</f>
        <v>0</v>
      </c>
      <c r="O570" s="9" t="s">
        <v>1754</v>
      </c>
    </row>
    <row r="571" spans="1:15">
      <c r="A571" s="6" t="s">
        <v>571</v>
      </c>
      <c r="B571" s="7" t="s">
        <v>7</v>
      </c>
      <c r="C571" s="6">
        <v>150</v>
      </c>
      <c r="D571" s="6">
        <v>40</v>
      </c>
      <c r="E571" s="6">
        <v>0</v>
      </c>
      <c r="F571" s="6">
        <v>0</v>
      </c>
      <c r="G571" s="6">
        <v>13</v>
      </c>
      <c r="H571" s="6">
        <v>1950</v>
      </c>
      <c r="I571" s="6">
        <f>G571*C571</f>
        <v>1950</v>
      </c>
      <c r="J571" s="6">
        <f>H571-I571</f>
        <v>0</v>
      </c>
      <c r="K571" s="6">
        <f>H571-(G571-E571-F571)*C571</f>
        <v>0</v>
      </c>
      <c r="L571" s="8">
        <v>6</v>
      </c>
      <c r="M571" s="6">
        <f>C571*L571</f>
        <v>900</v>
      </c>
      <c r="N571" s="9">
        <f>M571-K571</f>
        <v>900</v>
      </c>
    </row>
    <row r="572" spans="1:15">
      <c r="A572" s="6" t="s">
        <v>572</v>
      </c>
      <c r="B572" s="7" t="s">
        <v>7</v>
      </c>
      <c r="C572" s="6">
        <v>150</v>
      </c>
      <c r="D572" s="6">
        <v>40</v>
      </c>
      <c r="E572" s="6">
        <v>0</v>
      </c>
      <c r="F572" s="6">
        <v>0</v>
      </c>
      <c r="G572" s="6">
        <v>16</v>
      </c>
      <c r="H572" s="6">
        <v>2400</v>
      </c>
      <c r="I572" s="6">
        <f>G572*C572</f>
        <v>2400</v>
      </c>
      <c r="J572" s="6">
        <f>H572-I572</f>
        <v>0</v>
      </c>
      <c r="K572" s="6">
        <f>H572-(G572-E572-F572)*C572</f>
        <v>0</v>
      </c>
      <c r="L572" s="8">
        <v>0</v>
      </c>
      <c r="M572" s="6">
        <f>C572*L572</f>
        <v>0</v>
      </c>
      <c r="N572" s="9">
        <f>M572-K572</f>
        <v>0</v>
      </c>
      <c r="O572" s="9" t="s">
        <v>1754</v>
      </c>
    </row>
    <row r="573" spans="1:15">
      <c r="A573" s="6" t="s">
        <v>573</v>
      </c>
      <c r="B573" s="7" t="s">
        <v>7</v>
      </c>
      <c r="C573" s="6">
        <v>150</v>
      </c>
      <c r="D573" s="6">
        <v>40</v>
      </c>
      <c r="E573" s="6">
        <v>0</v>
      </c>
      <c r="F573" s="6">
        <v>0</v>
      </c>
      <c r="G573" s="6">
        <v>13</v>
      </c>
      <c r="H573" s="6">
        <v>1950</v>
      </c>
      <c r="I573" s="6">
        <f>G573*C573</f>
        <v>1950</v>
      </c>
      <c r="J573" s="6">
        <f>H573-I573</f>
        <v>0</v>
      </c>
      <c r="K573" s="6">
        <f>H573-(G573-E573-F573)*C573</f>
        <v>0</v>
      </c>
      <c r="L573" s="8">
        <v>3</v>
      </c>
      <c r="M573" s="6">
        <f>C573*L573</f>
        <v>450</v>
      </c>
      <c r="N573" s="9">
        <f>M573-K573</f>
        <v>450</v>
      </c>
    </row>
    <row r="574" spans="1:15">
      <c r="A574" s="6" t="s">
        <v>574</v>
      </c>
      <c r="B574" s="7" t="s">
        <v>7</v>
      </c>
      <c r="C574" s="6">
        <v>150</v>
      </c>
      <c r="D574" s="6">
        <v>40</v>
      </c>
      <c r="E574" s="6">
        <v>0</v>
      </c>
      <c r="F574" s="6">
        <v>0</v>
      </c>
      <c r="G574" s="6">
        <v>7</v>
      </c>
      <c r="H574" s="6">
        <v>1050</v>
      </c>
      <c r="I574" s="6">
        <f>G574*C574</f>
        <v>1050</v>
      </c>
      <c r="J574" s="6">
        <f>H574-I574</f>
        <v>0</v>
      </c>
      <c r="K574" s="6">
        <f>H574-(G574-E574-F574)*C574</f>
        <v>0</v>
      </c>
      <c r="L574" s="8">
        <v>3</v>
      </c>
      <c r="M574" s="6">
        <f>C574*L574</f>
        <v>450</v>
      </c>
      <c r="N574" s="9">
        <f>M574-K574</f>
        <v>450</v>
      </c>
    </row>
    <row r="575" spans="1:15">
      <c r="A575" s="6" t="s">
        <v>575</v>
      </c>
      <c r="B575" s="7" t="s">
        <v>7</v>
      </c>
      <c r="C575" s="6">
        <v>150</v>
      </c>
      <c r="D575" s="6">
        <v>40</v>
      </c>
      <c r="E575" s="6">
        <v>0</v>
      </c>
      <c r="F575" s="6">
        <v>0</v>
      </c>
      <c r="G575" s="6">
        <v>19</v>
      </c>
      <c r="H575" s="6">
        <v>2850</v>
      </c>
      <c r="I575" s="6">
        <f>G575*C575</f>
        <v>2850</v>
      </c>
      <c r="J575" s="6">
        <f>H575-I575</f>
        <v>0</v>
      </c>
      <c r="K575" s="6">
        <f>H575-(G575-E575-F575)*C575</f>
        <v>0</v>
      </c>
      <c r="L575" s="8">
        <v>9</v>
      </c>
      <c r="M575" s="6">
        <f>C575*L575</f>
        <v>1350</v>
      </c>
      <c r="N575" s="9">
        <f>M575-K575</f>
        <v>1350</v>
      </c>
    </row>
    <row r="576" spans="1:15">
      <c r="A576" s="6" t="s">
        <v>576</v>
      </c>
      <c r="B576" s="7" t="s">
        <v>7</v>
      </c>
      <c r="C576" s="6">
        <v>150</v>
      </c>
      <c r="D576" s="6">
        <v>40</v>
      </c>
      <c r="E576" s="6">
        <v>0</v>
      </c>
      <c r="F576" s="6">
        <v>0</v>
      </c>
      <c r="G576" s="6">
        <v>12</v>
      </c>
      <c r="H576" s="6">
        <v>1800</v>
      </c>
      <c r="I576" s="6">
        <f>G576*C576</f>
        <v>1800</v>
      </c>
      <c r="J576" s="6">
        <f>H576-I576</f>
        <v>0</v>
      </c>
      <c r="K576" s="6">
        <f>H576-(G576-E576-F576)*C576</f>
        <v>0</v>
      </c>
      <c r="L576" s="8">
        <v>3</v>
      </c>
      <c r="M576" s="6">
        <f>C576*L576</f>
        <v>450</v>
      </c>
      <c r="N576" s="9">
        <f>M576-K576</f>
        <v>450</v>
      </c>
    </row>
    <row r="577" spans="1:15">
      <c r="A577" s="6" t="s">
        <v>577</v>
      </c>
      <c r="B577" s="7" t="s">
        <v>7</v>
      </c>
      <c r="C577" s="6">
        <v>150</v>
      </c>
      <c r="D577" s="6">
        <v>40</v>
      </c>
      <c r="E577" s="6">
        <v>0</v>
      </c>
      <c r="F577" s="6">
        <v>0</v>
      </c>
      <c r="G577" s="6">
        <v>12</v>
      </c>
      <c r="H577" s="6">
        <v>1800</v>
      </c>
      <c r="I577" s="6">
        <f>G577*C577</f>
        <v>1800</v>
      </c>
      <c r="J577" s="6">
        <f>H577-I577</f>
        <v>0</v>
      </c>
      <c r="K577" s="6">
        <f>H577-(G577-E577-F577)*C577</f>
        <v>0</v>
      </c>
      <c r="L577" s="8">
        <v>0</v>
      </c>
      <c r="M577" s="6">
        <f>C577*L577</f>
        <v>0</v>
      </c>
      <c r="N577" s="9">
        <f>M577-K577</f>
        <v>0</v>
      </c>
      <c r="O577" s="9" t="s">
        <v>1754</v>
      </c>
    </row>
    <row r="578" spans="1:15">
      <c r="A578" s="6" t="s">
        <v>578</v>
      </c>
      <c r="B578" s="7" t="s">
        <v>7</v>
      </c>
      <c r="C578" s="6">
        <v>150</v>
      </c>
      <c r="D578" s="6">
        <v>40</v>
      </c>
      <c r="E578" s="6">
        <v>0</v>
      </c>
      <c r="F578" s="6">
        <v>0</v>
      </c>
      <c r="G578" s="6">
        <v>10</v>
      </c>
      <c r="H578" s="6">
        <v>1500</v>
      </c>
      <c r="I578" s="6">
        <f>G578*C578</f>
        <v>1500</v>
      </c>
      <c r="J578" s="6">
        <f>H578-I578</f>
        <v>0</v>
      </c>
      <c r="K578" s="6">
        <f>H578-(G578-E578-F578)*C578</f>
        <v>0</v>
      </c>
      <c r="L578" s="8">
        <v>5</v>
      </c>
      <c r="M578" s="6">
        <f>C578*L578</f>
        <v>750</v>
      </c>
      <c r="N578" s="9">
        <f>M578-K578</f>
        <v>750</v>
      </c>
    </row>
    <row r="579" spans="1:15">
      <c r="A579" s="6" t="s">
        <v>579</v>
      </c>
      <c r="B579" s="7" t="s">
        <v>7</v>
      </c>
      <c r="C579" s="6">
        <v>150</v>
      </c>
      <c r="D579" s="6">
        <v>40</v>
      </c>
      <c r="E579" s="6">
        <v>0</v>
      </c>
      <c r="F579" s="6">
        <v>0</v>
      </c>
      <c r="G579" s="6">
        <v>10</v>
      </c>
      <c r="H579" s="6">
        <v>1500</v>
      </c>
      <c r="I579" s="6">
        <f>G579*C579</f>
        <v>1500</v>
      </c>
      <c r="J579" s="6">
        <f>H579-I579</f>
        <v>0</v>
      </c>
      <c r="K579" s="6">
        <f>H579-(G579-E579-F579)*C579</f>
        <v>0</v>
      </c>
      <c r="L579" s="8">
        <v>6</v>
      </c>
      <c r="M579" s="6">
        <f>C579*L579</f>
        <v>900</v>
      </c>
      <c r="N579" s="9">
        <f>M579-K579</f>
        <v>900</v>
      </c>
    </row>
    <row r="580" spans="1:15">
      <c r="A580" s="6" t="s">
        <v>580</v>
      </c>
      <c r="B580" s="7" t="s">
        <v>7</v>
      </c>
      <c r="C580" s="6">
        <v>150</v>
      </c>
      <c r="D580" s="6">
        <v>40</v>
      </c>
      <c r="E580" s="6">
        <v>0</v>
      </c>
      <c r="F580" s="6">
        <v>0</v>
      </c>
      <c r="G580" s="6">
        <v>17</v>
      </c>
      <c r="H580" s="6">
        <v>2550</v>
      </c>
      <c r="I580" s="6">
        <f>G580*C580</f>
        <v>2550</v>
      </c>
      <c r="J580" s="6">
        <f>H580-I580</f>
        <v>0</v>
      </c>
      <c r="K580" s="6">
        <f>H580-(G580-E580-F580)*C580</f>
        <v>0</v>
      </c>
      <c r="L580" s="8">
        <v>6</v>
      </c>
      <c r="M580" s="6">
        <f>C580*L580</f>
        <v>900</v>
      </c>
      <c r="N580" s="9">
        <f>M580-K580</f>
        <v>900</v>
      </c>
    </row>
    <row r="581" spans="1:15">
      <c r="A581" s="8" t="s">
        <v>1149</v>
      </c>
      <c r="B581" s="7" t="s">
        <v>1745</v>
      </c>
      <c r="C581" s="6">
        <v>150</v>
      </c>
      <c r="D581" s="6">
        <v>40</v>
      </c>
      <c r="E581" s="6">
        <v>0</v>
      </c>
      <c r="G581" s="6">
        <v>0</v>
      </c>
      <c r="H581" s="6">
        <v>0</v>
      </c>
      <c r="I581" s="6">
        <f>G581*C581</f>
        <v>0</v>
      </c>
      <c r="J581" s="6">
        <f>H581-I581</f>
        <v>0</v>
      </c>
      <c r="K581" s="6">
        <f>H581-(G581-E581-F581)*C581</f>
        <v>0</v>
      </c>
      <c r="L581" s="8">
        <v>10</v>
      </c>
      <c r="M581" s="6">
        <f>C581*L581</f>
        <v>1500</v>
      </c>
      <c r="N581" s="9">
        <f>M581-K581</f>
        <v>1500</v>
      </c>
    </row>
    <row r="582" spans="1:15">
      <c r="A582" s="6" t="s">
        <v>581</v>
      </c>
      <c r="B582" s="7" t="s">
        <v>7</v>
      </c>
      <c r="C582" s="6">
        <v>150</v>
      </c>
      <c r="D582" s="6">
        <v>40</v>
      </c>
      <c r="E582" s="6">
        <v>0</v>
      </c>
      <c r="F582" s="6">
        <v>0</v>
      </c>
      <c r="G582" s="6">
        <v>10</v>
      </c>
      <c r="H582" s="6">
        <v>1500</v>
      </c>
      <c r="I582" s="6">
        <f>G582*C582</f>
        <v>1500</v>
      </c>
      <c r="J582" s="6">
        <f>H582-I582</f>
        <v>0</v>
      </c>
      <c r="K582" s="6">
        <f>H582-(G582-E582-F582)*C582</f>
        <v>0</v>
      </c>
      <c r="L582" s="8">
        <v>6</v>
      </c>
      <c r="M582" s="6">
        <f>C582*L582</f>
        <v>900</v>
      </c>
      <c r="N582" s="9">
        <f>M582-K582</f>
        <v>900</v>
      </c>
    </row>
    <row r="583" spans="1:15">
      <c r="A583" s="8" t="s">
        <v>1150</v>
      </c>
      <c r="B583" s="7" t="s">
        <v>1745</v>
      </c>
      <c r="C583" s="6">
        <v>150</v>
      </c>
      <c r="D583" s="6">
        <v>40</v>
      </c>
      <c r="E583" s="6">
        <v>0</v>
      </c>
      <c r="G583" s="6">
        <v>0</v>
      </c>
      <c r="H583" s="6">
        <v>0</v>
      </c>
      <c r="I583" s="6">
        <f>G583*C583</f>
        <v>0</v>
      </c>
      <c r="J583" s="6">
        <f>H583-I583</f>
        <v>0</v>
      </c>
      <c r="K583" s="6">
        <f>H583-(G583-E583-F583)*C583</f>
        <v>0</v>
      </c>
      <c r="L583" s="8">
        <v>6</v>
      </c>
      <c r="M583" s="6">
        <f>C583*L583</f>
        <v>900</v>
      </c>
      <c r="N583" s="9">
        <f>M583-K583</f>
        <v>900</v>
      </c>
    </row>
    <row r="584" spans="1:15">
      <c r="A584" s="6" t="s">
        <v>582</v>
      </c>
      <c r="B584" s="7" t="s">
        <v>7</v>
      </c>
      <c r="C584" s="6">
        <v>150</v>
      </c>
      <c r="D584" s="6">
        <v>40</v>
      </c>
      <c r="E584" s="6">
        <v>0</v>
      </c>
      <c r="F584" s="6">
        <v>0</v>
      </c>
      <c r="G584" s="6">
        <v>12</v>
      </c>
      <c r="H584" s="6">
        <v>1800</v>
      </c>
      <c r="I584" s="6">
        <f>G584*C584</f>
        <v>1800</v>
      </c>
      <c r="J584" s="6">
        <f>H584-I584</f>
        <v>0</v>
      </c>
      <c r="K584" s="6">
        <f>H584-(G584-E584-F584)*C584</f>
        <v>0</v>
      </c>
      <c r="L584" s="8">
        <v>0</v>
      </c>
      <c r="M584" s="6">
        <f>C584*L584</f>
        <v>0</v>
      </c>
      <c r="N584" s="9">
        <f>M584-K584</f>
        <v>0</v>
      </c>
      <c r="O584" s="9" t="s">
        <v>1754</v>
      </c>
    </row>
    <row r="585" spans="1:15">
      <c r="A585" s="6" t="s">
        <v>583</v>
      </c>
      <c r="B585" s="7" t="s">
        <v>7</v>
      </c>
      <c r="C585" s="6">
        <v>150</v>
      </c>
      <c r="D585" s="6">
        <v>40</v>
      </c>
      <c r="E585" s="6">
        <v>0</v>
      </c>
      <c r="F585" s="6">
        <v>0</v>
      </c>
      <c r="G585" s="6">
        <v>10</v>
      </c>
      <c r="H585" s="6">
        <v>1500</v>
      </c>
      <c r="I585" s="6">
        <f>G585*C585</f>
        <v>1500</v>
      </c>
      <c r="J585" s="6">
        <f>H585-I585</f>
        <v>0</v>
      </c>
      <c r="K585" s="6">
        <f>H585-(G585-E585-F585)*C585</f>
        <v>0</v>
      </c>
      <c r="L585" s="8">
        <v>8</v>
      </c>
      <c r="M585" s="6">
        <f>C585*L585</f>
        <v>1200</v>
      </c>
      <c r="N585" s="9">
        <f>M585-K585</f>
        <v>1200</v>
      </c>
    </row>
    <row r="586" spans="1:15">
      <c r="A586" s="8" t="s">
        <v>1151</v>
      </c>
      <c r="B586" s="7" t="s">
        <v>1745</v>
      </c>
      <c r="C586" s="6">
        <v>150</v>
      </c>
      <c r="D586" s="6">
        <v>40</v>
      </c>
      <c r="E586" s="6">
        <v>0</v>
      </c>
      <c r="G586" s="6">
        <v>0</v>
      </c>
      <c r="H586" s="6">
        <v>0</v>
      </c>
      <c r="I586" s="6">
        <f>G586*C586</f>
        <v>0</v>
      </c>
      <c r="J586" s="6">
        <f>H586-I586</f>
        <v>0</v>
      </c>
      <c r="K586" s="6">
        <f>H586-(G586-E586-F586)*C586</f>
        <v>0</v>
      </c>
      <c r="L586" s="8">
        <v>15</v>
      </c>
      <c r="M586" s="6">
        <f>C586*L586</f>
        <v>2250</v>
      </c>
      <c r="N586" s="9">
        <f>M586-K586</f>
        <v>2250</v>
      </c>
    </row>
    <row r="587" spans="1:15">
      <c r="A587" s="6" t="s">
        <v>584</v>
      </c>
      <c r="B587" s="7" t="s">
        <v>7</v>
      </c>
      <c r="C587" s="6">
        <v>150</v>
      </c>
      <c r="D587" s="6">
        <v>40</v>
      </c>
      <c r="E587" s="6">
        <v>0</v>
      </c>
      <c r="F587" s="6">
        <v>0</v>
      </c>
      <c r="G587" s="6">
        <v>17</v>
      </c>
      <c r="H587" s="6">
        <v>2550</v>
      </c>
      <c r="I587" s="6">
        <f>G587*C587</f>
        <v>2550</v>
      </c>
      <c r="J587" s="6">
        <f>H587-I587</f>
        <v>0</v>
      </c>
      <c r="K587" s="6">
        <f>H587-(G587-E587-F587)*C587</f>
        <v>0</v>
      </c>
      <c r="L587" s="8">
        <v>6</v>
      </c>
      <c r="M587" s="6">
        <f>C587*L587</f>
        <v>900</v>
      </c>
      <c r="N587" s="9">
        <f>M587-K587</f>
        <v>900</v>
      </c>
    </row>
    <row r="588" spans="1:15">
      <c r="A588" s="8" t="s">
        <v>1152</v>
      </c>
      <c r="B588" s="7" t="s">
        <v>1745</v>
      </c>
      <c r="C588" s="6">
        <v>150</v>
      </c>
      <c r="D588" s="6">
        <v>40</v>
      </c>
      <c r="E588" s="6">
        <v>0</v>
      </c>
      <c r="G588" s="6">
        <v>0</v>
      </c>
      <c r="H588" s="6">
        <v>0</v>
      </c>
      <c r="I588" s="6">
        <f>G588*C588</f>
        <v>0</v>
      </c>
      <c r="J588" s="6">
        <f>H588-I588</f>
        <v>0</v>
      </c>
      <c r="K588" s="6">
        <f>H588-(G588-E588-F588)*C588</f>
        <v>0</v>
      </c>
      <c r="L588" s="8">
        <v>13</v>
      </c>
      <c r="M588" s="6">
        <f>C588*L588</f>
        <v>1950</v>
      </c>
      <c r="N588" s="9">
        <f>M588-K588</f>
        <v>1950</v>
      </c>
    </row>
    <row r="589" spans="1:15">
      <c r="A589" s="6" t="s">
        <v>585</v>
      </c>
      <c r="B589" s="7" t="s">
        <v>7</v>
      </c>
      <c r="C589" s="6">
        <v>150</v>
      </c>
      <c r="D589" s="6">
        <v>40</v>
      </c>
      <c r="E589" s="6">
        <v>0</v>
      </c>
      <c r="F589" s="6">
        <v>0</v>
      </c>
      <c r="G589" s="6">
        <v>7</v>
      </c>
      <c r="H589" s="6">
        <v>1050</v>
      </c>
      <c r="I589" s="6">
        <f>G589*C589</f>
        <v>1050</v>
      </c>
      <c r="J589" s="6">
        <f>H589-I589</f>
        <v>0</v>
      </c>
      <c r="K589" s="6">
        <f>H589-(G589-E589-F589)*C589</f>
        <v>0</v>
      </c>
      <c r="L589" s="8">
        <v>3</v>
      </c>
      <c r="M589" s="6">
        <f>C589*L589</f>
        <v>450</v>
      </c>
      <c r="N589" s="9">
        <f>M589-K589</f>
        <v>450</v>
      </c>
    </row>
    <row r="590" spans="1:15">
      <c r="A590" s="6" t="s">
        <v>586</v>
      </c>
      <c r="B590" s="7" t="s">
        <v>7</v>
      </c>
      <c r="C590" s="6">
        <v>150</v>
      </c>
      <c r="D590" s="6">
        <v>40</v>
      </c>
      <c r="E590" s="6">
        <v>0</v>
      </c>
      <c r="F590" s="6">
        <v>0</v>
      </c>
      <c r="G590" s="6">
        <v>10</v>
      </c>
      <c r="H590" s="6">
        <v>1500</v>
      </c>
      <c r="I590" s="6">
        <f>G590*C590</f>
        <v>1500</v>
      </c>
      <c r="J590" s="6">
        <f>H590-I590</f>
        <v>0</v>
      </c>
      <c r="K590" s="6">
        <f>H590-(G590-E590-F590)*C590</f>
        <v>0</v>
      </c>
      <c r="L590" s="8">
        <v>3</v>
      </c>
      <c r="M590" s="6">
        <f>C590*L590</f>
        <v>450</v>
      </c>
      <c r="N590" s="9">
        <f>M590-K590</f>
        <v>450</v>
      </c>
    </row>
    <row r="591" spans="1:15">
      <c r="A591" s="8" t="s">
        <v>1153</v>
      </c>
      <c r="B591" s="7" t="s">
        <v>1745</v>
      </c>
      <c r="C591" s="6">
        <v>150</v>
      </c>
      <c r="D591" s="6">
        <v>40</v>
      </c>
      <c r="E591" s="6">
        <v>0</v>
      </c>
      <c r="G591" s="6">
        <v>0</v>
      </c>
      <c r="H591" s="6">
        <v>0</v>
      </c>
      <c r="I591" s="6">
        <f>G591*C591</f>
        <v>0</v>
      </c>
      <c r="J591" s="6">
        <f>H591-I591</f>
        <v>0</v>
      </c>
      <c r="K591" s="6">
        <f>H591-(G591-E591-F591)*C591</f>
        <v>0</v>
      </c>
      <c r="L591" s="8">
        <v>12</v>
      </c>
      <c r="M591" s="6">
        <f>C591*L591</f>
        <v>1800</v>
      </c>
      <c r="N591" s="9">
        <f>M591-K591</f>
        <v>1800</v>
      </c>
    </row>
    <row r="592" spans="1:15">
      <c r="A592" s="8" t="s">
        <v>1154</v>
      </c>
      <c r="B592" s="7" t="s">
        <v>1745</v>
      </c>
      <c r="C592" s="6">
        <v>150</v>
      </c>
      <c r="D592" s="6">
        <v>40</v>
      </c>
      <c r="E592" s="6">
        <v>0</v>
      </c>
      <c r="G592" s="6">
        <v>0</v>
      </c>
      <c r="H592" s="6">
        <v>0</v>
      </c>
      <c r="I592" s="6">
        <f>G592*C592</f>
        <v>0</v>
      </c>
      <c r="J592" s="6">
        <f>H592-I592</f>
        <v>0</v>
      </c>
      <c r="K592" s="6">
        <f>H592-(G592-E592-F592)*C592</f>
        <v>0</v>
      </c>
      <c r="L592" s="8">
        <v>10</v>
      </c>
      <c r="M592" s="6">
        <f>C592*L592</f>
        <v>1500</v>
      </c>
      <c r="N592" s="9">
        <f>M592-K592</f>
        <v>1500</v>
      </c>
    </row>
    <row r="593" spans="1:15">
      <c r="A593" s="6" t="s">
        <v>587</v>
      </c>
      <c r="B593" s="7" t="s">
        <v>7</v>
      </c>
      <c r="C593" s="6">
        <v>150</v>
      </c>
      <c r="D593" s="6">
        <v>40</v>
      </c>
      <c r="E593" s="6">
        <v>0</v>
      </c>
      <c r="F593" s="6">
        <v>0</v>
      </c>
      <c r="G593" s="6">
        <v>10</v>
      </c>
      <c r="H593" s="6">
        <v>1500</v>
      </c>
      <c r="I593" s="6">
        <f>G593*C593</f>
        <v>1500</v>
      </c>
      <c r="J593" s="6">
        <f>H593-I593</f>
        <v>0</v>
      </c>
      <c r="K593" s="6">
        <f>H593-(G593-E593-F593)*C593</f>
        <v>0</v>
      </c>
      <c r="L593" s="8">
        <v>6</v>
      </c>
      <c r="M593" s="6">
        <f>C593*L593</f>
        <v>900</v>
      </c>
      <c r="N593" s="9">
        <f>M593-K593</f>
        <v>900</v>
      </c>
    </row>
    <row r="594" spans="1:15">
      <c r="A594" s="6" t="s">
        <v>588</v>
      </c>
      <c r="B594" s="7" t="s">
        <v>7</v>
      </c>
      <c r="C594" s="6">
        <v>150</v>
      </c>
      <c r="D594" s="6">
        <v>40</v>
      </c>
      <c r="E594" s="6">
        <v>0</v>
      </c>
      <c r="F594" s="6">
        <v>0</v>
      </c>
      <c r="G594" s="6">
        <v>16</v>
      </c>
      <c r="H594" s="6">
        <v>2400</v>
      </c>
      <c r="I594" s="6">
        <f>G594*C594</f>
        <v>2400</v>
      </c>
      <c r="J594" s="6">
        <f>H594-I594</f>
        <v>0</v>
      </c>
      <c r="K594" s="6">
        <f>H594-(G594-E594-F594)*C594</f>
        <v>0</v>
      </c>
      <c r="L594" s="8">
        <v>10</v>
      </c>
      <c r="M594" s="6">
        <f>C594*L594</f>
        <v>1500</v>
      </c>
      <c r="N594" s="9">
        <f>M594-K594</f>
        <v>1500</v>
      </c>
    </row>
    <row r="595" spans="1:15">
      <c r="A595" s="6" t="s">
        <v>589</v>
      </c>
      <c r="B595" s="7" t="s">
        <v>7</v>
      </c>
      <c r="C595" s="6">
        <v>150</v>
      </c>
      <c r="D595" s="6">
        <v>40</v>
      </c>
      <c r="E595" s="6">
        <v>0</v>
      </c>
      <c r="F595" s="6">
        <v>0</v>
      </c>
      <c r="G595" s="6">
        <v>6</v>
      </c>
      <c r="H595" s="6">
        <v>900</v>
      </c>
      <c r="I595" s="6">
        <f>G595*C595</f>
        <v>900</v>
      </c>
      <c r="J595" s="6">
        <f>H595-I595</f>
        <v>0</v>
      </c>
      <c r="K595" s="6">
        <f>H595-(G595-E595-F595)*C595</f>
        <v>0</v>
      </c>
      <c r="L595" s="8">
        <v>10</v>
      </c>
      <c r="M595" s="6">
        <f>C595*L595</f>
        <v>1500</v>
      </c>
      <c r="N595" s="9">
        <f>M595-K595</f>
        <v>1500</v>
      </c>
    </row>
    <row r="596" spans="1:15">
      <c r="A596" s="6" t="s">
        <v>590</v>
      </c>
      <c r="B596" s="7" t="s">
        <v>7</v>
      </c>
      <c r="C596" s="6">
        <v>150</v>
      </c>
      <c r="D596" s="6">
        <v>40</v>
      </c>
      <c r="E596" s="6">
        <v>0</v>
      </c>
      <c r="F596" s="6">
        <v>0</v>
      </c>
      <c r="G596" s="6">
        <v>7</v>
      </c>
      <c r="H596" s="6">
        <v>1050</v>
      </c>
      <c r="I596" s="6">
        <f>G596*C596</f>
        <v>1050</v>
      </c>
      <c r="J596" s="6">
        <f>H596-I596</f>
        <v>0</v>
      </c>
      <c r="K596" s="6">
        <f>H596-(G596-E596-F596)*C596</f>
        <v>0</v>
      </c>
      <c r="L596" s="8">
        <v>0</v>
      </c>
      <c r="M596" s="6">
        <f>C596*L596</f>
        <v>0</v>
      </c>
      <c r="N596" s="9">
        <f>M596-K596</f>
        <v>0</v>
      </c>
      <c r="O596" s="9" t="s">
        <v>1754</v>
      </c>
    </row>
    <row r="597" spans="1:15">
      <c r="A597" s="6" t="s">
        <v>591</v>
      </c>
      <c r="B597" s="7" t="s">
        <v>7</v>
      </c>
      <c r="C597" s="6">
        <v>150</v>
      </c>
      <c r="D597" s="6">
        <v>40</v>
      </c>
      <c r="E597" s="6">
        <v>0</v>
      </c>
      <c r="F597" s="6">
        <v>0</v>
      </c>
      <c r="G597" s="6">
        <v>15</v>
      </c>
      <c r="H597" s="6">
        <v>2250</v>
      </c>
      <c r="I597" s="6">
        <f>G597*C597</f>
        <v>2250</v>
      </c>
      <c r="J597" s="6">
        <f>H597-I597</f>
        <v>0</v>
      </c>
      <c r="K597" s="6">
        <f>H597-(G597-E597-F597)*C597</f>
        <v>0</v>
      </c>
      <c r="L597" s="8">
        <v>3</v>
      </c>
      <c r="M597" s="6">
        <f>C597*L597</f>
        <v>450</v>
      </c>
      <c r="N597" s="9">
        <f>M597-K597</f>
        <v>450</v>
      </c>
    </row>
    <row r="598" spans="1:15">
      <c r="A598" s="6" t="s">
        <v>1118</v>
      </c>
      <c r="B598" s="7" t="s">
        <v>7</v>
      </c>
      <c r="C598" s="6">
        <v>150</v>
      </c>
      <c r="D598" s="6">
        <v>40</v>
      </c>
      <c r="E598" s="6">
        <v>0</v>
      </c>
      <c r="F598" s="6">
        <v>0</v>
      </c>
      <c r="G598" s="6">
        <v>15</v>
      </c>
      <c r="H598" s="6">
        <v>2250</v>
      </c>
      <c r="I598" s="6">
        <f>G598*C598</f>
        <v>2250</v>
      </c>
      <c r="J598" s="6">
        <f>H598-I598</f>
        <v>0</v>
      </c>
      <c r="K598" s="6">
        <f>H598-(G598-E598-F598)*C598</f>
        <v>0</v>
      </c>
      <c r="L598" s="8">
        <v>3</v>
      </c>
      <c r="M598" s="6">
        <f>C598*L598</f>
        <v>450</v>
      </c>
      <c r="N598" s="9">
        <f>M598-K598</f>
        <v>450</v>
      </c>
    </row>
    <row r="599" spans="1:15">
      <c r="A599" s="6" t="s">
        <v>592</v>
      </c>
      <c r="B599" s="7" t="s">
        <v>7</v>
      </c>
      <c r="C599" s="6">
        <v>150</v>
      </c>
      <c r="D599" s="6">
        <v>40</v>
      </c>
      <c r="E599" s="6">
        <v>0</v>
      </c>
      <c r="F599" s="6">
        <v>0</v>
      </c>
      <c r="G599" s="6">
        <v>3</v>
      </c>
      <c r="H599" s="6">
        <v>450</v>
      </c>
      <c r="I599" s="6">
        <f>G599*C599</f>
        <v>450</v>
      </c>
      <c r="J599" s="6">
        <f>H599-I599</f>
        <v>0</v>
      </c>
      <c r="K599" s="6">
        <f>H599-(G599-E599-F599)*C599</f>
        <v>0</v>
      </c>
      <c r="L599" s="8">
        <v>10</v>
      </c>
      <c r="M599" s="6">
        <f>C599*L599</f>
        <v>1500</v>
      </c>
      <c r="N599" s="9">
        <f>M599-K599</f>
        <v>1500</v>
      </c>
    </row>
    <row r="600" spans="1:15">
      <c r="A600" s="6" t="s">
        <v>593</v>
      </c>
      <c r="B600" s="7" t="s">
        <v>7</v>
      </c>
      <c r="C600" s="6">
        <v>150</v>
      </c>
      <c r="D600" s="6">
        <v>40</v>
      </c>
      <c r="E600" s="6">
        <v>0</v>
      </c>
      <c r="F600" s="6">
        <v>0</v>
      </c>
      <c r="G600" s="6">
        <v>15</v>
      </c>
      <c r="H600" s="6">
        <v>2250</v>
      </c>
      <c r="I600" s="6">
        <f>G600*C600</f>
        <v>2250</v>
      </c>
      <c r="J600" s="6">
        <f>H600-I600</f>
        <v>0</v>
      </c>
      <c r="K600" s="6">
        <f>H600-(G600-E600-F600)*C600</f>
        <v>0</v>
      </c>
      <c r="L600" s="8">
        <v>9</v>
      </c>
      <c r="M600" s="6">
        <f>C600*L600</f>
        <v>1350</v>
      </c>
      <c r="N600" s="9">
        <f>M600-K600</f>
        <v>1350</v>
      </c>
    </row>
    <row r="601" spans="1:15">
      <c r="A601" s="8" t="s">
        <v>1155</v>
      </c>
      <c r="B601" s="7" t="s">
        <v>1745</v>
      </c>
      <c r="C601" s="6">
        <v>150</v>
      </c>
      <c r="D601" s="6">
        <v>40</v>
      </c>
      <c r="E601" s="6">
        <v>0</v>
      </c>
      <c r="G601" s="6">
        <v>0</v>
      </c>
      <c r="H601" s="6">
        <v>0</v>
      </c>
      <c r="I601" s="6">
        <f>G601*C601</f>
        <v>0</v>
      </c>
      <c r="J601" s="6">
        <f>H601-I601</f>
        <v>0</v>
      </c>
      <c r="K601" s="6">
        <f>H601-(G601-E601-F601)*C601</f>
        <v>0</v>
      </c>
      <c r="L601" s="8">
        <v>0</v>
      </c>
      <c r="M601" s="6">
        <f>C601*L601</f>
        <v>0</v>
      </c>
      <c r="N601" s="9">
        <f>M601-K601</f>
        <v>0</v>
      </c>
      <c r="O601" s="9" t="s">
        <v>1754</v>
      </c>
    </row>
    <row r="602" spans="1:15">
      <c r="A602" s="6" t="s">
        <v>594</v>
      </c>
      <c r="B602" s="7" t="s">
        <v>7</v>
      </c>
      <c r="C602" s="6">
        <v>150</v>
      </c>
      <c r="D602" s="6">
        <v>40</v>
      </c>
      <c r="E602" s="6">
        <v>0</v>
      </c>
      <c r="F602" s="6">
        <v>0</v>
      </c>
      <c r="G602" s="6">
        <v>4</v>
      </c>
      <c r="H602" s="6">
        <v>600</v>
      </c>
      <c r="I602" s="6">
        <f>G602*C602</f>
        <v>600</v>
      </c>
      <c r="J602" s="6">
        <f>H602-I602</f>
        <v>0</v>
      </c>
      <c r="K602" s="6">
        <f>H602-(G602-E602-F602)*C602</f>
        <v>0</v>
      </c>
      <c r="L602" s="8">
        <v>12</v>
      </c>
      <c r="M602" s="6">
        <f>C602*L602</f>
        <v>1800</v>
      </c>
      <c r="N602" s="9">
        <f>M602-K602</f>
        <v>1800</v>
      </c>
    </row>
    <row r="603" spans="1:15">
      <c r="A603" s="6" t="s">
        <v>595</v>
      </c>
      <c r="B603" s="7" t="s">
        <v>7</v>
      </c>
      <c r="C603" s="6">
        <v>150</v>
      </c>
      <c r="D603" s="6">
        <v>40</v>
      </c>
      <c r="E603" s="6">
        <v>0</v>
      </c>
      <c r="F603" s="6">
        <v>0</v>
      </c>
      <c r="G603" s="6">
        <v>7</v>
      </c>
      <c r="H603" s="6">
        <v>1050</v>
      </c>
      <c r="I603" s="6">
        <f>G603*C603</f>
        <v>1050</v>
      </c>
      <c r="J603" s="6">
        <f>H603-I603</f>
        <v>0</v>
      </c>
      <c r="K603" s="6">
        <f>H603-(G603-E603-F603)*C603</f>
        <v>0</v>
      </c>
      <c r="L603" s="8">
        <v>3</v>
      </c>
      <c r="M603" s="6">
        <f>C603*L603</f>
        <v>450</v>
      </c>
      <c r="N603" s="9">
        <f>M603-K603</f>
        <v>450</v>
      </c>
    </row>
    <row r="604" spans="1:15">
      <c r="A604" s="6" t="s">
        <v>596</v>
      </c>
      <c r="B604" s="7" t="s">
        <v>7</v>
      </c>
      <c r="C604" s="6">
        <v>150</v>
      </c>
      <c r="D604" s="6">
        <v>40</v>
      </c>
      <c r="E604" s="6">
        <v>0</v>
      </c>
      <c r="F604" s="6">
        <v>0</v>
      </c>
      <c r="G604" s="6">
        <v>10</v>
      </c>
      <c r="H604" s="6">
        <v>1500</v>
      </c>
      <c r="I604" s="6">
        <f>G604*C604</f>
        <v>1500</v>
      </c>
      <c r="J604" s="6">
        <f>H604-I604</f>
        <v>0</v>
      </c>
      <c r="K604" s="6">
        <f>H604-(G604-E604-F604)*C604</f>
        <v>0</v>
      </c>
      <c r="L604" s="8">
        <v>9</v>
      </c>
      <c r="M604" s="6">
        <f>C604*L604</f>
        <v>1350</v>
      </c>
      <c r="N604" s="9">
        <f>M604-K604</f>
        <v>1350</v>
      </c>
    </row>
    <row r="605" spans="1:15">
      <c r="A605" s="6" t="s">
        <v>597</v>
      </c>
      <c r="B605" s="7" t="s">
        <v>7</v>
      </c>
      <c r="C605" s="6">
        <v>150</v>
      </c>
      <c r="D605" s="6">
        <v>40</v>
      </c>
      <c r="E605" s="6">
        <v>0</v>
      </c>
      <c r="F605" s="6">
        <v>0</v>
      </c>
      <c r="G605" s="6">
        <v>7</v>
      </c>
      <c r="H605" s="6">
        <v>1050</v>
      </c>
      <c r="I605" s="6">
        <f>G605*C605</f>
        <v>1050</v>
      </c>
      <c r="J605" s="6">
        <f>H605-I605</f>
        <v>0</v>
      </c>
      <c r="K605" s="6">
        <f>H605-(G605-E605-F605)*C605</f>
        <v>0</v>
      </c>
      <c r="L605" s="8">
        <v>9</v>
      </c>
      <c r="M605" s="6">
        <f>C605*L605</f>
        <v>1350</v>
      </c>
      <c r="N605" s="9">
        <f>M605-K605</f>
        <v>1350</v>
      </c>
    </row>
    <row r="606" spans="1:15">
      <c r="A606" s="8" t="s">
        <v>1156</v>
      </c>
      <c r="B606" s="7" t="s">
        <v>1745</v>
      </c>
      <c r="C606" s="6">
        <v>150</v>
      </c>
      <c r="D606" s="6">
        <v>40</v>
      </c>
      <c r="E606" s="6">
        <v>0</v>
      </c>
      <c r="G606" s="6">
        <v>0</v>
      </c>
      <c r="H606" s="6">
        <v>0</v>
      </c>
      <c r="I606" s="6">
        <f>G606*C606</f>
        <v>0</v>
      </c>
      <c r="J606" s="6">
        <f>H606-I606</f>
        <v>0</v>
      </c>
      <c r="K606" s="6">
        <f>H606-(G606-E606-F606)*C606</f>
        <v>0</v>
      </c>
      <c r="L606" s="8">
        <v>7</v>
      </c>
      <c r="M606" s="6">
        <f>C606*L606</f>
        <v>1050</v>
      </c>
      <c r="N606" s="9">
        <f>M606-K606</f>
        <v>1050</v>
      </c>
    </row>
    <row r="607" spans="1:15">
      <c r="A607" s="6" t="s">
        <v>598</v>
      </c>
      <c r="B607" s="7" t="s">
        <v>7</v>
      </c>
      <c r="C607" s="6">
        <v>150</v>
      </c>
      <c r="D607" s="6">
        <v>40</v>
      </c>
      <c r="E607" s="6">
        <v>0</v>
      </c>
      <c r="F607" s="6">
        <v>0</v>
      </c>
      <c r="G607" s="6">
        <v>10</v>
      </c>
      <c r="H607" s="6">
        <v>1500</v>
      </c>
      <c r="I607" s="6">
        <f>G607*C607</f>
        <v>1500</v>
      </c>
      <c r="J607" s="6">
        <f>H607-I607</f>
        <v>0</v>
      </c>
      <c r="K607" s="6">
        <f>H607-(G607-E607-F607)*C607</f>
        <v>0</v>
      </c>
      <c r="L607" s="8">
        <v>0</v>
      </c>
      <c r="M607" s="6">
        <f>C607*L607</f>
        <v>0</v>
      </c>
      <c r="N607" s="9">
        <f>M607-K607</f>
        <v>0</v>
      </c>
      <c r="O607" s="9" t="s">
        <v>1754</v>
      </c>
    </row>
    <row r="608" spans="1:15">
      <c r="A608" s="8" t="s">
        <v>1157</v>
      </c>
      <c r="B608" s="7" t="s">
        <v>1745</v>
      </c>
      <c r="C608" s="6">
        <v>150</v>
      </c>
      <c r="D608" s="6">
        <v>40</v>
      </c>
      <c r="E608" s="6">
        <v>0</v>
      </c>
      <c r="G608" s="6">
        <v>0</v>
      </c>
      <c r="H608" s="6">
        <v>0</v>
      </c>
      <c r="I608" s="6">
        <f>G608*C608</f>
        <v>0</v>
      </c>
      <c r="J608" s="6">
        <f>H608-I608</f>
        <v>0</v>
      </c>
      <c r="K608" s="6">
        <f>H608-(G608-E608-F608)*C608</f>
        <v>0</v>
      </c>
      <c r="L608" s="8">
        <v>0</v>
      </c>
      <c r="M608" s="6">
        <f>C608*L608</f>
        <v>0</v>
      </c>
      <c r="N608" s="9">
        <f>M608-K608</f>
        <v>0</v>
      </c>
      <c r="O608" s="9" t="s">
        <v>1754</v>
      </c>
    </row>
    <row r="609" spans="1:15">
      <c r="A609" s="6" t="s">
        <v>599</v>
      </c>
      <c r="B609" s="7" t="s">
        <v>7</v>
      </c>
      <c r="C609" s="6">
        <v>150</v>
      </c>
      <c r="D609" s="6">
        <v>40</v>
      </c>
      <c r="E609" s="6">
        <v>0</v>
      </c>
      <c r="F609" s="6">
        <v>0</v>
      </c>
      <c r="G609" s="6">
        <v>4</v>
      </c>
      <c r="H609" s="6">
        <v>600</v>
      </c>
      <c r="I609" s="6">
        <f>G609*C609</f>
        <v>600</v>
      </c>
      <c r="J609" s="6">
        <f>H609-I609</f>
        <v>0</v>
      </c>
      <c r="K609" s="6">
        <f>H609-(G609-E609-F609)*C609</f>
        <v>0</v>
      </c>
      <c r="L609" s="8">
        <v>12</v>
      </c>
      <c r="M609" s="6">
        <f>C609*L609</f>
        <v>1800</v>
      </c>
      <c r="N609" s="9">
        <f>M609-K609</f>
        <v>1800</v>
      </c>
    </row>
    <row r="610" spans="1:15">
      <c r="A610" s="6" t="s">
        <v>600</v>
      </c>
      <c r="B610" s="7" t="s">
        <v>7</v>
      </c>
      <c r="C610" s="6">
        <v>150</v>
      </c>
      <c r="D610" s="6">
        <v>40</v>
      </c>
      <c r="E610" s="6">
        <v>0</v>
      </c>
      <c r="F610" s="6">
        <v>0</v>
      </c>
      <c r="G610" s="6">
        <v>0</v>
      </c>
      <c r="H610" s="6">
        <v>0</v>
      </c>
      <c r="I610" s="6">
        <f>G610*C610</f>
        <v>0</v>
      </c>
      <c r="J610" s="6">
        <f>H610-I610</f>
        <v>0</v>
      </c>
      <c r="K610" s="6">
        <f>H610-(G610-E610-F610)*C610</f>
        <v>0</v>
      </c>
      <c r="L610" s="8">
        <v>0</v>
      </c>
      <c r="M610" s="6">
        <f>C610*L610</f>
        <v>0</v>
      </c>
      <c r="N610" s="9">
        <f>M610-K610</f>
        <v>0</v>
      </c>
      <c r="O610" s="9" t="s">
        <v>1754</v>
      </c>
    </row>
    <row r="611" spans="1:15">
      <c r="A611" s="6" t="s">
        <v>601</v>
      </c>
      <c r="B611" s="7" t="s">
        <v>7</v>
      </c>
      <c r="C611" s="6">
        <v>150</v>
      </c>
      <c r="D611" s="6">
        <v>40</v>
      </c>
      <c r="E611" s="6">
        <v>0</v>
      </c>
      <c r="F611" s="6">
        <v>0</v>
      </c>
      <c r="G611" s="6">
        <v>19</v>
      </c>
      <c r="H611" s="6">
        <v>2850</v>
      </c>
      <c r="I611" s="6">
        <f>G611*C611</f>
        <v>2850</v>
      </c>
      <c r="J611" s="6">
        <f>H611-I611</f>
        <v>0</v>
      </c>
      <c r="K611" s="6">
        <f>H611-(G611-E611-F611)*C611</f>
        <v>0</v>
      </c>
      <c r="L611" s="8">
        <v>12</v>
      </c>
      <c r="M611" s="6">
        <f>C611*L611</f>
        <v>1800</v>
      </c>
      <c r="N611" s="9">
        <f>M611-K611</f>
        <v>1800</v>
      </c>
    </row>
    <row r="612" spans="1:15">
      <c r="A612" s="6" t="s">
        <v>602</v>
      </c>
      <c r="B612" s="7" t="s">
        <v>7</v>
      </c>
      <c r="C612" s="6">
        <v>150</v>
      </c>
      <c r="D612" s="6">
        <v>40</v>
      </c>
      <c r="E612" s="6">
        <v>0</v>
      </c>
      <c r="F612" s="6">
        <v>0</v>
      </c>
      <c r="G612" s="6">
        <v>12</v>
      </c>
      <c r="H612" s="6">
        <v>1800</v>
      </c>
      <c r="I612" s="6">
        <f>G612*C612</f>
        <v>1800</v>
      </c>
      <c r="J612" s="6">
        <f>H612-I612</f>
        <v>0</v>
      </c>
      <c r="K612" s="6">
        <f>H612-(G612-E612-F612)*C612</f>
        <v>0</v>
      </c>
      <c r="L612" s="8">
        <v>8</v>
      </c>
      <c r="M612" s="6">
        <f>C612*L612</f>
        <v>1200</v>
      </c>
      <c r="N612" s="9">
        <f>M612-K612</f>
        <v>1200</v>
      </c>
    </row>
    <row r="613" spans="1:15">
      <c r="A613" s="6" t="s">
        <v>603</v>
      </c>
      <c r="B613" s="7" t="s">
        <v>7</v>
      </c>
      <c r="C613" s="6">
        <v>150</v>
      </c>
      <c r="D613" s="6">
        <v>40</v>
      </c>
      <c r="E613" s="6">
        <v>0</v>
      </c>
      <c r="F613" s="6">
        <v>0</v>
      </c>
      <c r="G613" s="6">
        <v>20</v>
      </c>
      <c r="H613" s="6">
        <v>3000</v>
      </c>
      <c r="I613" s="6">
        <f>G613*C613</f>
        <v>3000</v>
      </c>
      <c r="J613" s="6">
        <f>H613-I613</f>
        <v>0</v>
      </c>
      <c r="K613" s="6">
        <f>H613-(G613-E613-F613)*C613</f>
        <v>0</v>
      </c>
      <c r="L613" s="8">
        <v>8</v>
      </c>
      <c r="M613" s="6">
        <f>C613*L613</f>
        <v>1200</v>
      </c>
      <c r="N613" s="9">
        <f>M613-K613</f>
        <v>1200</v>
      </c>
    </row>
    <row r="614" spans="1:15">
      <c r="A614" s="6" t="s">
        <v>604</v>
      </c>
      <c r="B614" s="7" t="s">
        <v>7</v>
      </c>
      <c r="C614" s="6">
        <v>150</v>
      </c>
      <c r="D614" s="6">
        <v>40</v>
      </c>
      <c r="E614" s="6">
        <v>0</v>
      </c>
      <c r="F614" s="6">
        <v>0</v>
      </c>
      <c r="G614" s="6">
        <v>16</v>
      </c>
      <c r="H614" s="6">
        <v>2400</v>
      </c>
      <c r="I614" s="6">
        <f>G614*C614</f>
        <v>2400</v>
      </c>
      <c r="J614" s="6">
        <f>H614-I614</f>
        <v>0</v>
      </c>
      <c r="K614" s="6">
        <f>H614-(G614-E614-F614)*C614</f>
        <v>0</v>
      </c>
      <c r="L614" s="8">
        <v>8</v>
      </c>
      <c r="M614" s="6">
        <f>C614*L614</f>
        <v>1200</v>
      </c>
      <c r="N614" s="9">
        <f>M614-K614</f>
        <v>1200</v>
      </c>
    </row>
    <row r="615" spans="1:15">
      <c r="A615" s="6" t="s">
        <v>605</v>
      </c>
      <c r="B615" s="7" t="s">
        <v>7</v>
      </c>
      <c r="C615" s="6">
        <v>150</v>
      </c>
      <c r="D615" s="6">
        <v>40</v>
      </c>
      <c r="E615" s="6">
        <v>0</v>
      </c>
      <c r="F615" s="6">
        <v>0</v>
      </c>
      <c r="G615" s="6">
        <v>16</v>
      </c>
      <c r="H615" s="6">
        <v>2400</v>
      </c>
      <c r="I615" s="6">
        <f>G615*C615</f>
        <v>2400</v>
      </c>
      <c r="J615" s="6">
        <f>H615-I615</f>
        <v>0</v>
      </c>
      <c r="K615" s="6">
        <f>H615-(G615-E615-F615)*C615</f>
        <v>0</v>
      </c>
      <c r="L615" s="8">
        <v>9</v>
      </c>
      <c r="M615" s="6">
        <f>C615*L615</f>
        <v>1350</v>
      </c>
      <c r="N615" s="9">
        <f>M615-K615</f>
        <v>1350</v>
      </c>
    </row>
    <row r="616" spans="1:15">
      <c r="A616" s="8" t="s">
        <v>1158</v>
      </c>
      <c r="B616" s="7" t="s">
        <v>1745</v>
      </c>
      <c r="C616" s="6">
        <v>150</v>
      </c>
      <c r="D616" s="6">
        <v>40</v>
      </c>
      <c r="E616" s="6">
        <v>0</v>
      </c>
      <c r="G616" s="6">
        <v>0</v>
      </c>
      <c r="H616" s="6">
        <v>0</v>
      </c>
      <c r="I616" s="6">
        <f>G616*C616</f>
        <v>0</v>
      </c>
      <c r="J616" s="6">
        <f>H616-I616</f>
        <v>0</v>
      </c>
      <c r="K616" s="6">
        <f>H616-(G616-E616-F616)*C616</f>
        <v>0</v>
      </c>
      <c r="L616" s="8">
        <v>10</v>
      </c>
      <c r="M616" s="6">
        <f>C616*L616</f>
        <v>1500</v>
      </c>
      <c r="N616" s="9">
        <f>M616-K616</f>
        <v>1500</v>
      </c>
    </row>
    <row r="617" spans="1:15">
      <c r="A617" s="6" t="s">
        <v>606</v>
      </c>
      <c r="B617" s="7" t="s">
        <v>7</v>
      </c>
      <c r="C617" s="6">
        <v>150</v>
      </c>
      <c r="D617" s="6">
        <v>40</v>
      </c>
      <c r="E617" s="6">
        <v>0</v>
      </c>
      <c r="F617" s="6">
        <v>0</v>
      </c>
      <c r="G617" s="6">
        <v>12</v>
      </c>
      <c r="H617" s="6">
        <v>1800</v>
      </c>
      <c r="I617" s="6">
        <f>G617*C617</f>
        <v>1800</v>
      </c>
      <c r="J617" s="6">
        <f>H617-I617</f>
        <v>0</v>
      </c>
      <c r="K617" s="6">
        <f>H617-(G617-E617-F617)*C617</f>
        <v>0</v>
      </c>
      <c r="L617" s="8">
        <v>13</v>
      </c>
      <c r="M617" s="6">
        <f>C617*L617</f>
        <v>1950</v>
      </c>
      <c r="N617" s="9">
        <f>M617-K617</f>
        <v>1950</v>
      </c>
    </row>
    <row r="618" spans="1:15">
      <c r="A618" s="8" t="s">
        <v>1159</v>
      </c>
      <c r="B618" s="7" t="s">
        <v>1745</v>
      </c>
      <c r="C618" s="6">
        <v>150</v>
      </c>
      <c r="D618" s="6">
        <v>40</v>
      </c>
      <c r="E618" s="6">
        <v>0</v>
      </c>
      <c r="G618" s="6">
        <v>0</v>
      </c>
      <c r="H618" s="6">
        <v>0</v>
      </c>
      <c r="I618" s="6">
        <f>G618*C618</f>
        <v>0</v>
      </c>
      <c r="J618" s="6">
        <f>H618-I618</f>
        <v>0</v>
      </c>
      <c r="K618" s="6">
        <f>H618-(G618-E618-F618)*C618</f>
        <v>0</v>
      </c>
      <c r="L618" s="8">
        <v>7</v>
      </c>
      <c r="M618" s="6">
        <f>C618*L618</f>
        <v>1050</v>
      </c>
      <c r="N618" s="9">
        <f>M618-K618</f>
        <v>1050</v>
      </c>
    </row>
    <row r="619" spans="1:15">
      <c r="A619" s="6" t="s">
        <v>607</v>
      </c>
      <c r="B619" s="7" t="s">
        <v>7</v>
      </c>
      <c r="C619" s="6">
        <v>150</v>
      </c>
      <c r="D619" s="6">
        <v>40</v>
      </c>
      <c r="E619" s="6">
        <v>0</v>
      </c>
      <c r="F619" s="6">
        <v>0</v>
      </c>
      <c r="G619" s="6">
        <v>15</v>
      </c>
      <c r="H619" s="6">
        <v>2250</v>
      </c>
      <c r="I619" s="6">
        <f>G619*C619</f>
        <v>2250</v>
      </c>
      <c r="J619" s="6">
        <f>H619-I619</f>
        <v>0</v>
      </c>
      <c r="K619" s="6">
        <f>H619-(G619-E619-F619)*C619</f>
        <v>0</v>
      </c>
      <c r="L619" s="8">
        <v>8</v>
      </c>
      <c r="M619" s="6">
        <f>C619*L619</f>
        <v>1200</v>
      </c>
      <c r="N619" s="9">
        <f>M619-K619</f>
        <v>1200</v>
      </c>
    </row>
    <row r="620" spans="1:15">
      <c r="A620" s="8" t="s">
        <v>1160</v>
      </c>
      <c r="B620" s="7" t="s">
        <v>1745</v>
      </c>
      <c r="C620" s="6">
        <v>150</v>
      </c>
      <c r="D620" s="6">
        <v>40</v>
      </c>
      <c r="E620" s="6">
        <v>0</v>
      </c>
      <c r="G620" s="6">
        <v>0</v>
      </c>
      <c r="H620" s="6">
        <v>0</v>
      </c>
      <c r="I620" s="6">
        <f>G620*C620</f>
        <v>0</v>
      </c>
      <c r="J620" s="6">
        <f>H620-I620</f>
        <v>0</v>
      </c>
      <c r="K620" s="6">
        <f>H620-(G620-E620-F620)*C620</f>
        <v>0</v>
      </c>
      <c r="L620" s="8">
        <v>7</v>
      </c>
      <c r="M620" s="6">
        <f>C620*L620</f>
        <v>1050</v>
      </c>
      <c r="N620" s="9">
        <f>M620-K620</f>
        <v>1050</v>
      </c>
    </row>
    <row r="621" spans="1:15">
      <c r="A621" s="6" t="s">
        <v>608</v>
      </c>
      <c r="B621" s="7" t="s">
        <v>7</v>
      </c>
      <c r="C621" s="6">
        <v>150</v>
      </c>
      <c r="D621" s="6">
        <v>40</v>
      </c>
      <c r="E621" s="6">
        <v>0</v>
      </c>
      <c r="F621" s="6">
        <v>0</v>
      </c>
      <c r="G621" s="6">
        <v>15</v>
      </c>
      <c r="H621" s="6">
        <v>2250</v>
      </c>
      <c r="I621" s="6">
        <f>G621*C621</f>
        <v>2250</v>
      </c>
      <c r="J621" s="6">
        <f>H621-I621</f>
        <v>0</v>
      </c>
      <c r="K621" s="6">
        <f>H621-(G621-E621-F621)*C621</f>
        <v>0</v>
      </c>
      <c r="L621" s="8">
        <v>9</v>
      </c>
      <c r="M621" s="6">
        <f>C621*L621</f>
        <v>1350</v>
      </c>
      <c r="N621" s="9">
        <f>M621-K621</f>
        <v>1350</v>
      </c>
    </row>
    <row r="622" spans="1:15">
      <c r="A622" s="6" t="s">
        <v>609</v>
      </c>
      <c r="B622" s="7" t="s">
        <v>7</v>
      </c>
      <c r="C622" s="6">
        <v>150</v>
      </c>
      <c r="D622" s="6">
        <v>40</v>
      </c>
      <c r="E622" s="6">
        <v>0</v>
      </c>
      <c r="F622" s="6">
        <v>0</v>
      </c>
      <c r="G622" s="6">
        <v>16</v>
      </c>
      <c r="H622" s="6">
        <v>2400</v>
      </c>
      <c r="I622" s="6">
        <f>G622*C622</f>
        <v>2400</v>
      </c>
      <c r="J622" s="6">
        <f>H622-I622</f>
        <v>0</v>
      </c>
      <c r="K622" s="6">
        <f>H622-(G622-E622-F622)*C622</f>
        <v>0</v>
      </c>
      <c r="L622" s="8">
        <v>6</v>
      </c>
      <c r="M622" s="6">
        <f>C622*L622</f>
        <v>900</v>
      </c>
      <c r="N622" s="9">
        <f>M622-K622</f>
        <v>900</v>
      </c>
    </row>
    <row r="623" spans="1:15">
      <c r="A623" s="6" t="s">
        <v>610</v>
      </c>
      <c r="B623" s="7" t="s">
        <v>7</v>
      </c>
      <c r="C623" s="6">
        <v>150</v>
      </c>
      <c r="D623" s="6">
        <v>40</v>
      </c>
      <c r="E623" s="6">
        <v>0</v>
      </c>
      <c r="F623" s="6">
        <v>0</v>
      </c>
      <c r="G623" s="6">
        <v>15</v>
      </c>
      <c r="H623" s="6">
        <v>2250</v>
      </c>
      <c r="I623" s="6">
        <f>G623*C623</f>
        <v>2250</v>
      </c>
      <c r="J623" s="6">
        <f>H623-I623</f>
        <v>0</v>
      </c>
      <c r="K623" s="6">
        <f>H623-(G623-E623-F623)*C623</f>
        <v>0</v>
      </c>
      <c r="L623" s="8">
        <v>9</v>
      </c>
      <c r="M623" s="6">
        <f>C623*L623</f>
        <v>1350</v>
      </c>
      <c r="N623" s="9">
        <f>M623-K623</f>
        <v>1350</v>
      </c>
    </row>
    <row r="624" spans="1:15">
      <c r="A624" s="6" t="s">
        <v>611</v>
      </c>
      <c r="B624" s="7" t="s">
        <v>7</v>
      </c>
      <c r="C624" s="6">
        <v>150</v>
      </c>
      <c r="D624" s="6">
        <v>40</v>
      </c>
      <c r="E624" s="6">
        <v>0</v>
      </c>
      <c r="F624" s="6">
        <v>0</v>
      </c>
      <c r="G624" s="6">
        <v>13</v>
      </c>
      <c r="H624" s="6">
        <v>1950</v>
      </c>
      <c r="I624" s="6">
        <f>G624*C624</f>
        <v>1950</v>
      </c>
      <c r="J624" s="6">
        <f>H624-I624</f>
        <v>0</v>
      </c>
      <c r="K624" s="6">
        <f>H624-(G624-E624-F624)*C624</f>
        <v>0</v>
      </c>
      <c r="L624" s="8">
        <v>9</v>
      </c>
      <c r="M624" s="6">
        <f>C624*L624</f>
        <v>1350</v>
      </c>
      <c r="N624" s="9">
        <f>M624-K624</f>
        <v>1350</v>
      </c>
    </row>
    <row r="625" spans="1:14">
      <c r="A625" s="6" t="s">
        <v>612</v>
      </c>
      <c r="B625" s="7" t="s">
        <v>7</v>
      </c>
      <c r="C625" s="6">
        <v>150</v>
      </c>
      <c r="D625" s="6">
        <v>40</v>
      </c>
      <c r="E625" s="6">
        <v>0</v>
      </c>
      <c r="F625" s="6">
        <v>0</v>
      </c>
      <c r="G625" s="6">
        <v>14</v>
      </c>
      <c r="H625" s="6">
        <v>2100</v>
      </c>
      <c r="I625" s="6">
        <f>G625*C625</f>
        <v>2100</v>
      </c>
      <c r="J625" s="6">
        <f>H625-I625</f>
        <v>0</v>
      </c>
      <c r="K625" s="6">
        <f>H625-(G625-E625-F625)*C625</f>
        <v>0</v>
      </c>
      <c r="L625" s="8">
        <v>6</v>
      </c>
      <c r="M625" s="6">
        <f>C625*L625</f>
        <v>900</v>
      </c>
      <c r="N625" s="9">
        <f>M625-K625</f>
        <v>900</v>
      </c>
    </row>
    <row r="626" spans="1:14">
      <c r="A626" s="6" t="s">
        <v>613</v>
      </c>
      <c r="B626" s="7" t="s">
        <v>7</v>
      </c>
      <c r="C626" s="6">
        <v>150</v>
      </c>
      <c r="D626" s="6">
        <v>40</v>
      </c>
      <c r="E626" s="6">
        <v>0</v>
      </c>
      <c r="F626" s="6">
        <v>0</v>
      </c>
      <c r="G626" s="6">
        <v>15</v>
      </c>
      <c r="H626" s="6">
        <v>2250</v>
      </c>
      <c r="I626" s="6">
        <f>G626*C626</f>
        <v>2250</v>
      </c>
      <c r="J626" s="6">
        <f>H626-I626</f>
        <v>0</v>
      </c>
      <c r="K626" s="6">
        <f>H626-(G626-E626-F626)*C626</f>
        <v>0</v>
      </c>
      <c r="L626" s="8">
        <v>9</v>
      </c>
      <c r="M626" s="6">
        <f>C626*L626</f>
        <v>1350</v>
      </c>
      <c r="N626" s="9">
        <f>M626-K626</f>
        <v>1350</v>
      </c>
    </row>
    <row r="627" spans="1:14">
      <c r="A627" s="6" t="s">
        <v>614</v>
      </c>
      <c r="B627" s="7" t="s">
        <v>7</v>
      </c>
      <c r="C627" s="6">
        <v>150</v>
      </c>
      <c r="D627" s="6">
        <v>40</v>
      </c>
      <c r="E627" s="6">
        <v>0</v>
      </c>
      <c r="F627" s="6">
        <v>0</v>
      </c>
      <c r="G627" s="6">
        <v>13</v>
      </c>
      <c r="H627" s="6">
        <v>1950</v>
      </c>
      <c r="I627" s="6">
        <f>G627*C627</f>
        <v>1950</v>
      </c>
      <c r="J627" s="6">
        <f>H627-I627</f>
        <v>0</v>
      </c>
      <c r="K627" s="6">
        <f>H627-(G627-E627-F627)*C627</f>
        <v>0</v>
      </c>
      <c r="L627" s="8">
        <v>4</v>
      </c>
      <c r="M627" s="6">
        <f>C627*L627</f>
        <v>600</v>
      </c>
      <c r="N627" s="9">
        <f>M627-K627</f>
        <v>600</v>
      </c>
    </row>
    <row r="628" spans="1:14">
      <c r="A628" s="6" t="s">
        <v>615</v>
      </c>
      <c r="B628" s="7" t="s">
        <v>7</v>
      </c>
      <c r="C628" s="6">
        <v>150</v>
      </c>
      <c r="D628" s="6">
        <v>40</v>
      </c>
      <c r="E628" s="6">
        <v>0</v>
      </c>
      <c r="F628" s="6">
        <v>0</v>
      </c>
      <c r="G628" s="6">
        <v>16</v>
      </c>
      <c r="H628" s="6">
        <v>2400</v>
      </c>
      <c r="I628" s="6">
        <f>G628*C628</f>
        <v>2400</v>
      </c>
      <c r="J628" s="6">
        <f>H628-I628</f>
        <v>0</v>
      </c>
      <c r="K628" s="6">
        <f>H628-(G628-E628-F628)*C628</f>
        <v>0</v>
      </c>
      <c r="L628" s="8">
        <v>9</v>
      </c>
      <c r="M628" s="6">
        <f>C628*L628</f>
        <v>1350</v>
      </c>
      <c r="N628" s="9">
        <f>M628-K628</f>
        <v>1350</v>
      </c>
    </row>
    <row r="629" spans="1:14">
      <c r="A629" s="6" t="s">
        <v>616</v>
      </c>
      <c r="B629" s="7" t="s">
        <v>7</v>
      </c>
      <c r="C629" s="6">
        <v>150</v>
      </c>
      <c r="D629" s="6">
        <v>40</v>
      </c>
      <c r="E629" s="6">
        <v>0</v>
      </c>
      <c r="F629" s="6">
        <v>0</v>
      </c>
      <c r="G629" s="6">
        <v>14</v>
      </c>
      <c r="H629" s="6">
        <v>2100</v>
      </c>
      <c r="I629" s="6">
        <f>G629*C629</f>
        <v>2100</v>
      </c>
      <c r="J629" s="6">
        <f>H629-I629</f>
        <v>0</v>
      </c>
      <c r="K629" s="6">
        <f>H629-(G629-E629-F629)*C629</f>
        <v>0</v>
      </c>
      <c r="L629" s="8">
        <v>5</v>
      </c>
      <c r="M629" s="6">
        <f>C629*L629</f>
        <v>750</v>
      </c>
      <c r="N629" s="9">
        <f>M629-K629</f>
        <v>750</v>
      </c>
    </row>
    <row r="630" spans="1:14">
      <c r="A630" s="6" t="s">
        <v>617</v>
      </c>
      <c r="B630" s="7" t="s">
        <v>7</v>
      </c>
      <c r="C630" s="6">
        <v>150</v>
      </c>
      <c r="D630" s="6">
        <v>40</v>
      </c>
      <c r="E630" s="6">
        <v>0</v>
      </c>
      <c r="F630" s="6">
        <v>0</v>
      </c>
      <c r="G630" s="6">
        <v>16</v>
      </c>
      <c r="H630" s="6">
        <v>2400</v>
      </c>
      <c r="I630" s="6">
        <f>G630*C630</f>
        <v>2400</v>
      </c>
      <c r="J630" s="6">
        <f>H630-I630</f>
        <v>0</v>
      </c>
      <c r="K630" s="6">
        <f>H630-(G630-E630-F630)*C630</f>
        <v>0</v>
      </c>
      <c r="L630" s="8">
        <v>9</v>
      </c>
      <c r="M630" s="6">
        <f>C630*L630</f>
        <v>1350</v>
      </c>
      <c r="N630" s="9">
        <f>M630-K630</f>
        <v>1350</v>
      </c>
    </row>
    <row r="631" spans="1:14">
      <c r="A631" s="8" t="s">
        <v>1161</v>
      </c>
      <c r="B631" s="7" t="s">
        <v>1745</v>
      </c>
      <c r="C631" s="6">
        <v>150</v>
      </c>
      <c r="D631" s="6">
        <v>40</v>
      </c>
      <c r="E631" s="6">
        <v>0</v>
      </c>
      <c r="G631" s="6">
        <v>0</v>
      </c>
      <c r="H631" s="6">
        <v>0</v>
      </c>
      <c r="I631" s="6">
        <f>G631*C631</f>
        <v>0</v>
      </c>
      <c r="J631" s="6">
        <f>H631-I631</f>
        <v>0</v>
      </c>
      <c r="K631" s="6">
        <f>H631-(G631-E631-F631)*C631</f>
        <v>0</v>
      </c>
      <c r="L631" s="8">
        <v>7</v>
      </c>
      <c r="M631" s="6">
        <f>C631*L631</f>
        <v>1050</v>
      </c>
      <c r="N631" s="9">
        <f>M631-K631</f>
        <v>1050</v>
      </c>
    </row>
    <row r="632" spans="1:14">
      <c r="A632" s="6" t="s">
        <v>618</v>
      </c>
      <c r="B632" s="7" t="s">
        <v>7</v>
      </c>
      <c r="C632" s="6">
        <v>150</v>
      </c>
      <c r="D632" s="6">
        <v>40</v>
      </c>
      <c r="E632" s="6">
        <v>0</v>
      </c>
      <c r="F632" s="6">
        <v>0</v>
      </c>
      <c r="G632" s="6">
        <v>13</v>
      </c>
      <c r="H632" s="6">
        <v>1950</v>
      </c>
      <c r="I632" s="6">
        <f>G632*C632</f>
        <v>1950</v>
      </c>
      <c r="J632" s="6">
        <f>H632-I632</f>
        <v>0</v>
      </c>
      <c r="K632" s="6">
        <f>H632-(G632-E632-F632)*C632</f>
        <v>0</v>
      </c>
      <c r="L632" s="8">
        <v>8</v>
      </c>
      <c r="M632" s="6">
        <f>C632*L632</f>
        <v>1200</v>
      </c>
      <c r="N632" s="9">
        <f>M632-K632</f>
        <v>1200</v>
      </c>
    </row>
    <row r="633" spans="1:14">
      <c r="A633" s="8" t="s">
        <v>1162</v>
      </c>
      <c r="B633" s="7" t="s">
        <v>1745</v>
      </c>
      <c r="C633" s="6">
        <v>150</v>
      </c>
      <c r="D633" s="6">
        <v>40</v>
      </c>
      <c r="E633" s="6">
        <v>0</v>
      </c>
      <c r="G633" s="6">
        <v>0</v>
      </c>
      <c r="H633" s="6">
        <v>0</v>
      </c>
      <c r="I633" s="6">
        <f>G633*C633</f>
        <v>0</v>
      </c>
      <c r="J633" s="6">
        <f>H633-I633</f>
        <v>0</v>
      </c>
      <c r="K633" s="6">
        <f>H633-(G633-E633-F633)*C633</f>
        <v>0</v>
      </c>
      <c r="L633" s="8">
        <v>7</v>
      </c>
      <c r="M633" s="6">
        <f>C633*L633</f>
        <v>1050</v>
      </c>
      <c r="N633" s="9">
        <f>M633-K633</f>
        <v>1050</v>
      </c>
    </row>
    <row r="634" spans="1:14">
      <c r="A634" s="8" t="s">
        <v>1163</v>
      </c>
      <c r="B634" s="7" t="s">
        <v>1745</v>
      </c>
      <c r="C634" s="6">
        <v>150</v>
      </c>
      <c r="D634" s="6">
        <v>40</v>
      </c>
      <c r="E634" s="6">
        <v>0</v>
      </c>
      <c r="G634" s="6">
        <v>0</v>
      </c>
      <c r="H634" s="6">
        <v>0</v>
      </c>
      <c r="I634" s="6">
        <f>G634*C634</f>
        <v>0</v>
      </c>
      <c r="J634" s="6">
        <f>H634-I634</f>
        <v>0</v>
      </c>
      <c r="K634" s="6">
        <f>H634-(G634-E634-F634)*C634</f>
        <v>0</v>
      </c>
      <c r="L634" s="8">
        <v>7</v>
      </c>
      <c r="M634" s="6">
        <f>C634*L634</f>
        <v>1050</v>
      </c>
      <c r="N634" s="9">
        <f>M634-K634</f>
        <v>1050</v>
      </c>
    </row>
    <row r="635" spans="1:14">
      <c r="A635" s="6" t="s">
        <v>619</v>
      </c>
      <c r="B635" s="7" t="s">
        <v>7</v>
      </c>
      <c r="C635" s="6">
        <v>150</v>
      </c>
      <c r="D635" s="6">
        <v>40</v>
      </c>
      <c r="E635" s="6">
        <v>0</v>
      </c>
      <c r="F635" s="6">
        <v>0</v>
      </c>
      <c r="G635" s="6">
        <v>19</v>
      </c>
      <c r="H635" s="6">
        <v>2850</v>
      </c>
      <c r="I635" s="6">
        <f>G635*C635</f>
        <v>2850</v>
      </c>
      <c r="J635" s="6">
        <f>H635-I635</f>
        <v>0</v>
      </c>
      <c r="K635" s="6">
        <f>H635-(G635-E635-F635)*C635</f>
        <v>0</v>
      </c>
      <c r="L635" s="8">
        <v>6</v>
      </c>
      <c r="M635" s="6">
        <f>C635*L635</f>
        <v>900</v>
      </c>
      <c r="N635" s="9">
        <f>M635-K635</f>
        <v>900</v>
      </c>
    </row>
    <row r="636" spans="1:14">
      <c r="A636" s="6" t="s">
        <v>620</v>
      </c>
      <c r="B636" s="7" t="s">
        <v>7</v>
      </c>
      <c r="C636" s="6">
        <v>150</v>
      </c>
      <c r="D636" s="6">
        <v>40</v>
      </c>
      <c r="E636" s="6">
        <v>0</v>
      </c>
      <c r="F636" s="6">
        <v>0</v>
      </c>
      <c r="G636" s="6">
        <v>16</v>
      </c>
      <c r="H636" s="6">
        <v>2400</v>
      </c>
      <c r="I636" s="6">
        <f>G636*C636</f>
        <v>2400</v>
      </c>
      <c r="J636" s="6">
        <f>H636-I636</f>
        <v>0</v>
      </c>
      <c r="K636" s="6">
        <f>H636-(G636-E636-F636)*C636</f>
        <v>0</v>
      </c>
      <c r="L636" s="8">
        <v>9</v>
      </c>
      <c r="M636" s="6">
        <f>C636*L636</f>
        <v>1350</v>
      </c>
      <c r="N636" s="9">
        <f>M636-K636</f>
        <v>1350</v>
      </c>
    </row>
    <row r="637" spans="1:14">
      <c r="A637" s="6" t="s">
        <v>621</v>
      </c>
      <c r="B637" s="7" t="s">
        <v>7</v>
      </c>
      <c r="C637" s="6">
        <v>150</v>
      </c>
      <c r="D637" s="6">
        <v>40</v>
      </c>
      <c r="E637" s="6">
        <v>0</v>
      </c>
      <c r="F637" s="6">
        <v>0</v>
      </c>
      <c r="G637" s="6">
        <v>13</v>
      </c>
      <c r="H637" s="6">
        <v>1950</v>
      </c>
      <c r="I637" s="6">
        <f>G637*C637</f>
        <v>1950</v>
      </c>
      <c r="J637" s="6">
        <f>H637-I637</f>
        <v>0</v>
      </c>
      <c r="K637" s="6">
        <f>H637-(G637-E637-F637)*C637</f>
        <v>0</v>
      </c>
      <c r="L637" s="8">
        <v>8</v>
      </c>
      <c r="M637" s="6">
        <f>C637*L637</f>
        <v>1200</v>
      </c>
      <c r="N637" s="9">
        <f>M637-K637</f>
        <v>1200</v>
      </c>
    </row>
    <row r="638" spans="1:14">
      <c r="A638" s="8" t="s">
        <v>1164</v>
      </c>
      <c r="B638" s="7" t="s">
        <v>1745</v>
      </c>
      <c r="C638" s="6">
        <v>150</v>
      </c>
      <c r="D638" s="6">
        <v>40</v>
      </c>
      <c r="E638" s="6">
        <v>0</v>
      </c>
      <c r="G638" s="6">
        <v>0</v>
      </c>
      <c r="H638" s="6">
        <v>0</v>
      </c>
      <c r="I638" s="6">
        <f>G638*C638</f>
        <v>0</v>
      </c>
      <c r="J638" s="6">
        <f>H638-I638</f>
        <v>0</v>
      </c>
      <c r="K638" s="6">
        <f>H638-(G638-E638-F638)*C638</f>
        <v>0</v>
      </c>
      <c r="L638" s="8">
        <v>10</v>
      </c>
      <c r="M638" s="6">
        <f>C638*L638</f>
        <v>1500</v>
      </c>
      <c r="N638" s="9">
        <f>M638-K638</f>
        <v>1500</v>
      </c>
    </row>
    <row r="639" spans="1:14">
      <c r="A639" s="6" t="s">
        <v>622</v>
      </c>
      <c r="B639" s="7" t="s">
        <v>7</v>
      </c>
      <c r="C639" s="6">
        <v>150</v>
      </c>
      <c r="D639" s="6">
        <v>40</v>
      </c>
      <c r="E639" s="6">
        <v>0</v>
      </c>
      <c r="F639" s="6">
        <v>0</v>
      </c>
      <c r="G639" s="6">
        <v>16</v>
      </c>
      <c r="H639" s="6">
        <v>2400</v>
      </c>
      <c r="I639" s="6">
        <f>G639*C639</f>
        <v>2400</v>
      </c>
      <c r="J639" s="6">
        <f>H639-I639</f>
        <v>0</v>
      </c>
      <c r="K639" s="6">
        <f>H639-(G639-E639-F639)*C639</f>
        <v>0</v>
      </c>
      <c r="L639" s="8">
        <v>11</v>
      </c>
      <c r="M639" s="6">
        <f>C639*L639</f>
        <v>1650</v>
      </c>
      <c r="N639" s="9">
        <f>M639-K639</f>
        <v>1650</v>
      </c>
    </row>
    <row r="640" spans="1:14">
      <c r="A640" s="6" t="s">
        <v>623</v>
      </c>
      <c r="B640" s="7" t="s">
        <v>7</v>
      </c>
      <c r="C640" s="6">
        <v>150</v>
      </c>
      <c r="D640" s="6">
        <v>40</v>
      </c>
      <c r="E640" s="6">
        <v>0</v>
      </c>
      <c r="F640" s="6">
        <v>0</v>
      </c>
      <c r="G640" s="6">
        <v>19</v>
      </c>
      <c r="H640" s="6">
        <v>2850</v>
      </c>
      <c r="I640" s="6">
        <f>G640*C640</f>
        <v>2850</v>
      </c>
      <c r="J640" s="6">
        <f>H640-I640</f>
        <v>0</v>
      </c>
      <c r="K640" s="6">
        <f>H640-(G640-E640-F640)*C640</f>
        <v>0</v>
      </c>
      <c r="L640" s="8">
        <v>6</v>
      </c>
      <c r="M640" s="6">
        <f>C640*L640</f>
        <v>900</v>
      </c>
      <c r="N640" s="9">
        <f>M640-K640</f>
        <v>900</v>
      </c>
    </row>
    <row r="641" spans="1:14">
      <c r="A641" s="6" t="s">
        <v>624</v>
      </c>
      <c r="B641" s="7" t="s">
        <v>7</v>
      </c>
      <c r="C641" s="6">
        <v>150</v>
      </c>
      <c r="D641" s="6">
        <v>40</v>
      </c>
      <c r="E641" s="6">
        <v>0</v>
      </c>
      <c r="F641" s="6">
        <v>0</v>
      </c>
      <c r="G641" s="6">
        <v>16</v>
      </c>
      <c r="H641" s="6">
        <v>2400</v>
      </c>
      <c r="I641" s="6">
        <f>G641*C641</f>
        <v>2400</v>
      </c>
      <c r="J641" s="6">
        <f>H641-I641</f>
        <v>0</v>
      </c>
      <c r="K641" s="6">
        <f>H641-(G641-E641-F641)*C641</f>
        <v>0</v>
      </c>
      <c r="L641" s="8">
        <v>3</v>
      </c>
      <c r="M641" s="6">
        <f>C641*L641</f>
        <v>450</v>
      </c>
      <c r="N641" s="9">
        <f>M641-K641</f>
        <v>450</v>
      </c>
    </row>
    <row r="642" spans="1:14">
      <c r="A642" s="6" t="s">
        <v>625</v>
      </c>
      <c r="B642" s="7" t="s">
        <v>7</v>
      </c>
      <c r="C642" s="6">
        <v>150</v>
      </c>
      <c r="D642" s="6">
        <v>40</v>
      </c>
      <c r="E642" s="6">
        <v>0</v>
      </c>
      <c r="F642" s="6">
        <v>0</v>
      </c>
      <c r="G642" s="6">
        <v>16</v>
      </c>
      <c r="H642" s="6">
        <v>2400</v>
      </c>
      <c r="I642" s="6">
        <f>G642*C642</f>
        <v>2400</v>
      </c>
      <c r="J642" s="6">
        <f>H642-I642</f>
        <v>0</v>
      </c>
      <c r="K642" s="6">
        <f>H642-(G642-E642-F642)*C642</f>
        <v>0</v>
      </c>
      <c r="L642" s="8">
        <v>8</v>
      </c>
      <c r="M642" s="6">
        <f>C642*L642</f>
        <v>1200</v>
      </c>
      <c r="N642" s="9">
        <f>M642-K642</f>
        <v>1200</v>
      </c>
    </row>
    <row r="643" spans="1:14">
      <c r="A643" s="6" t="s">
        <v>626</v>
      </c>
      <c r="B643" s="7" t="s">
        <v>7</v>
      </c>
      <c r="C643" s="6">
        <v>150</v>
      </c>
      <c r="D643" s="6">
        <v>40</v>
      </c>
      <c r="E643" s="6">
        <v>0</v>
      </c>
      <c r="F643" s="6">
        <v>0</v>
      </c>
      <c r="G643" s="6">
        <v>13</v>
      </c>
      <c r="H643" s="6">
        <v>1950</v>
      </c>
      <c r="I643" s="6">
        <f>G643*C643</f>
        <v>1950</v>
      </c>
      <c r="J643" s="6">
        <f>H643-I643</f>
        <v>0</v>
      </c>
      <c r="K643" s="6">
        <f>H643-(G643-E643-F643)*C643</f>
        <v>0</v>
      </c>
      <c r="L643" s="8">
        <v>3</v>
      </c>
      <c r="M643" s="6">
        <f>C643*L643</f>
        <v>450</v>
      </c>
      <c r="N643" s="9">
        <f>M643-K643</f>
        <v>450</v>
      </c>
    </row>
    <row r="644" spans="1:14">
      <c r="A644" s="6" t="s">
        <v>627</v>
      </c>
      <c r="B644" s="7" t="s">
        <v>7</v>
      </c>
      <c r="C644" s="6">
        <v>150</v>
      </c>
      <c r="D644" s="6">
        <v>40</v>
      </c>
      <c r="E644" s="6">
        <v>0</v>
      </c>
      <c r="F644" s="6">
        <v>0</v>
      </c>
      <c r="G644" s="6">
        <v>16</v>
      </c>
      <c r="H644" s="6">
        <v>2400</v>
      </c>
      <c r="I644" s="6">
        <f>G644*C644</f>
        <v>2400</v>
      </c>
      <c r="J644" s="6">
        <f>H644-I644</f>
        <v>0</v>
      </c>
      <c r="K644" s="6">
        <f>H644-(G644-E644-F644)*C644</f>
        <v>0</v>
      </c>
      <c r="L644" s="8">
        <v>5</v>
      </c>
      <c r="M644" s="6">
        <f>C644*L644</f>
        <v>750</v>
      </c>
      <c r="N644" s="9">
        <f>M644-K644</f>
        <v>750</v>
      </c>
    </row>
    <row r="645" spans="1:14">
      <c r="A645" s="8" t="s">
        <v>1165</v>
      </c>
      <c r="B645" s="7" t="s">
        <v>1745</v>
      </c>
      <c r="C645" s="6">
        <v>150</v>
      </c>
      <c r="D645" s="6">
        <v>40</v>
      </c>
      <c r="E645" s="6">
        <v>0</v>
      </c>
      <c r="G645" s="6">
        <v>0</v>
      </c>
      <c r="H645" s="6">
        <v>0</v>
      </c>
      <c r="I645" s="6">
        <f>G645*C645</f>
        <v>0</v>
      </c>
      <c r="J645" s="6">
        <f>H645-I645</f>
        <v>0</v>
      </c>
      <c r="K645" s="6">
        <f>H645-(G645-E645-F645)*C645</f>
        <v>0</v>
      </c>
      <c r="L645" s="8">
        <v>9</v>
      </c>
      <c r="M645" s="6">
        <f>C645*L645</f>
        <v>1350</v>
      </c>
      <c r="N645" s="9">
        <f>M645-K645</f>
        <v>1350</v>
      </c>
    </row>
    <row r="646" spans="1:14">
      <c r="A646" s="6" t="s">
        <v>628</v>
      </c>
      <c r="B646" s="7" t="s">
        <v>7</v>
      </c>
      <c r="C646" s="6">
        <v>150</v>
      </c>
      <c r="D646" s="6">
        <v>40</v>
      </c>
      <c r="E646" s="6">
        <v>0</v>
      </c>
      <c r="F646" s="6">
        <v>0</v>
      </c>
      <c r="G646" s="6">
        <v>15</v>
      </c>
      <c r="H646" s="6">
        <v>2250</v>
      </c>
      <c r="I646" s="6">
        <f>G646*C646</f>
        <v>2250</v>
      </c>
      <c r="J646" s="6">
        <f>H646-I646</f>
        <v>0</v>
      </c>
      <c r="K646" s="6">
        <f>H646-(G646-E646-F646)*C646</f>
        <v>0</v>
      </c>
      <c r="L646" s="8">
        <v>9</v>
      </c>
      <c r="M646" s="6">
        <f>C646*L646</f>
        <v>1350</v>
      </c>
      <c r="N646" s="9">
        <f>M646-K646</f>
        <v>1350</v>
      </c>
    </row>
    <row r="647" spans="1:14">
      <c r="A647" s="6" t="s">
        <v>629</v>
      </c>
      <c r="B647" s="7" t="s">
        <v>7</v>
      </c>
      <c r="C647" s="6">
        <v>150</v>
      </c>
      <c r="D647" s="6">
        <v>40</v>
      </c>
      <c r="E647" s="6">
        <v>0</v>
      </c>
      <c r="F647" s="6">
        <v>0</v>
      </c>
      <c r="G647" s="6">
        <v>9</v>
      </c>
      <c r="H647" s="6">
        <v>1350</v>
      </c>
      <c r="I647" s="6">
        <f>G647*C647</f>
        <v>1350</v>
      </c>
      <c r="J647" s="6">
        <f>H647-I647</f>
        <v>0</v>
      </c>
      <c r="K647" s="6">
        <f>H647-(G647-E647-F647)*C647</f>
        <v>0</v>
      </c>
      <c r="L647" s="8">
        <v>11</v>
      </c>
      <c r="M647" s="6">
        <f>C647*L647</f>
        <v>1650</v>
      </c>
      <c r="N647" s="9">
        <f>M647-K647</f>
        <v>1650</v>
      </c>
    </row>
    <row r="648" spans="1:14">
      <c r="A648" s="8" t="s">
        <v>1166</v>
      </c>
      <c r="B648" s="7" t="s">
        <v>1745</v>
      </c>
      <c r="C648" s="6">
        <v>150</v>
      </c>
      <c r="D648" s="6">
        <v>40</v>
      </c>
      <c r="E648" s="6">
        <v>0</v>
      </c>
      <c r="G648" s="6">
        <v>0</v>
      </c>
      <c r="H648" s="6">
        <v>0</v>
      </c>
      <c r="I648" s="6">
        <f>G648*C648</f>
        <v>0</v>
      </c>
      <c r="J648" s="6">
        <f>H648-I648</f>
        <v>0</v>
      </c>
      <c r="K648" s="6">
        <f>H648-(G648-E648-F648)*C648</f>
        <v>0</v>
      </c>
      <c r="L648" s="8">
        <v>15</v>
      </c>
      <c r="M648" s="6">
        <f>C648*L648</f>
        <v>2250</v>
      </c>
      <c r="N648" s="9">
        <f>M648-K648</f>
        <v>2250</v>
      </c>
    </row>
    <row r="649" spans="1:14">
      <c r="A649" s="8" t="s">
        <v>1167</v>
      </c>
      <c r="B649" s="7" t="s">
        <v>1745</v>
      </c>
      <c r="C649" s="6">
        <v>150</v>
      </c>
      <c r="D649" s="6">
        <v>40</v>
      </c>
      <c r="E649" s="6">
        <v>0</v>
      </c>
      <c r="G649" s="6">
        <v>0</v>
      </c>
      <c r="H649" s="6">
        <v>0</v>
      </c>
      <c r="I649" s="6">
        <f>G649*C649</f>
        <v>0</v>
      </c>
      <c r="J649" s="6">
        <f>H649-I649</f>
        <v>0</v>
      </c>
      <c r="K649" s="6">
        <f>H649-(G649-E649-F649)*C649</f>
        <v>0</v>
      </c>
      <c r="L649" s="8">
        <v>9</v>
      </c>
      <c r="M649" s="6">
        <f>C649*L649</f>
        <v>1350</v>
      </c>
      <c r="N649" s="9">
        <f>M649-K649</f>
        <v>1350</v>
      </c>
    </row>
    <row r="650" spans="1:14">
      <c r="A650" s="8" t="s">
        <v>1168</v>
      </c>
      <c r="B650" s="7" t="s">
        <v>1745</v>
      </c>
      <c r="C650" s="6">
        <v>150</v>
      </c>
      <c r="D650" s="6">
        <v>40</v>
      </c>
      <c r="E650" s="6">
        <v>0</v>
      </c>
      <c r="G650" s="6">
        <v>0</v>
      </c>
      <c r="H650" s="6">
        <v>0</v>
      </c>
      <c r="I650" s="6">
        <f>G650*C650</f>
        <v>0</v>
      </c>
      <c r="J650" s="6">
        <f>H650-I650</f>
        <v>0</v>
      </c>
      <c r="K650" s="6">
        <f>H650-(G650-E650-F650)*C650</f>
        <v>0</v>
      </c>
      <c r="L650" s="8">
        <v>9</v>
      </c>
      <c r="M650" s="6">
        <f>C650*L650</f>
        <v>1350</v>
      </c>
      <c r="N650" s="9">
        <f>M650-K650</f>
        <v>1350</v>
      </c>
    </row>
    <row r="651" spans="1:14">
      <c r="A651" s="6" t="s">
        <v>630</v>
      </c>
      <c r="B651" s="7" t="s">
        <v>7</v>
      </c>
      <c r="C651" s="6">
        <v>150</v>
      </c>
      <c r="D651" s="6">
        <v>40</v>
      </c>
      <c r="E651" s="6">
        <v>0</v>
      </c>
      <c r="F651" s="6">
        <v>0</v>
      </c>
      <c r="G651" s="6">
        <v>22</v>
      </c>
      <c r="H651" s="6">
        <v>3300</v>
      </c>
      <c r="I651" s="6">
        <f>G651*C651</f>
        <v>3300</v>
      </c>
      <c r="J651" s="6">
        <f>H651-I651</f>
        <v>0</v>
      </c>
      <c r="K651" s="6">
        <f>H651-(G651-E651-F651)*C651</f>
        <v>0</v>
      </c>
      <c r="L651" s="8">
        <v>6</v>
      </c>
      <c r="M651" s="6">
        <f>C651*L651</f>
        <v>900</v>
      </c>
      <c r="N651" s="9">
        <f>M651-K651</f>
        <v>900</v>
      </c>
    </row>
    <row r="652" spans="1:14">
      <c r="A652" s="6" t="s">
        <v>631</v>
      </c>
      <c r="B652" s="7" t="s">
        <v>7</v>
      </c>
      <c r="C652" s="6">
        <v>150</v>
      </c>
      <c r="D652" s="6">
        <v>40</v>
      </c>
      <c r="E652" s="6">
        <v>0</v>
      </c>
      <c r="F652" s="6">
        <v>0</v>
      </c>
      <c r="G652" s="6">
        <v>14</v>
      </c>
      <c r="H652" s="6">
        <v>2100</v>
      </c>
      <c r="I652" s="6">
        <f>G652*C652</f>
        <v>2100</v>
      </c>
      <c r="J652" s="6">
        <f>H652-I652</f>
        <v>0</v>
      </c>
      <c r="K652" s="6">
        <f>H652-(G652-E652-F652)*C652</f>
        <v>0</v>
      </c>
      <c r="L652" s="8">
        <v>7</v>
      </c>
      <c r="M652" s="6">
        <f>C652*L652</f>
        <v>1050</v>
      </c>
      <c r="N652" s="9">
        <f>M652-K652</f>
        <v>1050</v>
      </c>
    </row>
    <row r="653" spans="1:14">
      <c r="A653" s="6" t="s">
        <v>632</v>
      </c>
      <c r="B653" s="7" t="s">
        <v>7</v>
      </c>
      <c r="C653" s="6">
        <v>150</v>
      </c>
      <c r="D653" s="6">
        <v>40</v>
      </c>
      <c r="E653" s="6">
        <v>0</v>
      </c>
      <c r="F653" s="6">
        <v>0</v>
      </c>
      <c r="G653" s="6">
        <v>17</v>
      </c>
      <c r="H653" s="6">
        <v>2550</v>
      </c>
      <c r="I653" s="6">
        <f>G653*C653</f>
        <v>2550</v>
      </c>
      <c r="J653" s="6">
        <f>H653-I653</f>
        <v>0</v>
      </c>
      <c r="K653" s="6">
        <f>H653-(G653-E653-F653)*C653</f>
        <v>0</v>
      </c>
      <c r="L653" s="8">
        <v>6</v>
      </c>
      <c r="M653" s="6">
        <f>C653*L653</f>
        <v>900</v>
      </c>
      <c r="N653" s="9">
        <f>M653-K653</f>
        <v>900</v>
      </c>
    </row>
    <row r="654" spans="1:14">
      <c r="A654" s="6" t="s">
        <v>633</v>
      </c>
      <c r="B654" s="7" t="s">
        <v>7</v>
      </c>
      <c r="C654" s="6">
        <v>150</v>
      </c>
      <c r="D654" s="6">
        <v>40</v>
      </c>
      <c r="E654" s="6">
        <v>0</v>
      </c>
      <c r="F654" s="6">
        <v>0</v>
      </c>
      <c r="G654" s="6">
        <v>12</v>
      </c>
      <c r="H654" s="6">
        <v>1800</v>
      </c>
      <c r="I654" s="6">
        <f>G654*C654</f>
        <v>1800</v>
      </c>
      <c r="J654" s="6">
        <f>H654-I654</f>
        <v>0</v>
      </c>
      <c r="K654" s="6">
        <f>H654-(G654-E654-F654)*C654</f>
        <v>0</v>
      </c>
      <c r="L654" s="8">
        <v>9</v>
      </c>
      <c r="M654" s="6">
        <f>C654*L654</f>
        <v>1350</v>
      </c>
      <c r="N654" s="9">
        <f>M654-K654</f>
        <v>1350</v>
      </c>
    </row>
    <row r="655" spans="1:14">
      <c r="A655" s="6" t="s">
        <v>634</v>
      </c>
      <c r="B655" s="7" t="s">
        <v>7</v>
      </c>
      <c r="C655" s="6">
        <v>150</v>
      </c>
      <c r="D655" s="6">
        <v>40</v>
      </c>
      <c r="E655" s="6">
        <v>0</v>
      </c>
      <c r="F655" s="6">
        <v>0</v>
      </c>
      <c r="G655" s="6">
        <v>15</v>
      </c>
      <c r="H655" s="6">
        <v>2250</v>
      </c>
      <c r="I655" s="6">
        <f>G655*C655</f>
        <v>2250</v>
      </c>
      <c r="J655" s="6">
        <f>H655-I655</f>
        <v>0</v>
      </c>
      <c r="K655" s="6">
        <f>H655-(G655-E655-F655)*C655</f>
        <v>0</v>
      </c>
      <c r="L655" s="8">
        <v>5</v>
      </c>
      <c r="M655" s="6">
        <f>C655*L655</f>
        <v>750</v>
      </c>
      <c r="N655" s="9">
        <f>M655-K655</f>
        <v>750</v>
      </c>
    </row>
    <row r="656" spans="1:14">
      <c r="A656" s="8" t="s">
        <v>1169</v>
      </c>
      <c r="B656" s="7" t="s">
        <v>1745</v>
      </c>
      <c r="C656" s="6">
        <v>150</v>
      </c>
      <c r="D656" s="6">
        <v>40</v>
      </c>
      <c r="E656" s="6">
        <v>0</v>
      </c>
      <c r="G656" s="6">
        <v>0</v>
      </c>
      <c r="H656" s="6">
        <v>0</v>
      </c>
      <c r="I656" s="6">
        <f>G656*C656</f>
        <v>0</v>
      </c>
      <c r="J656" s="6">
        <f>H656-I656</f>
        <v>0</v>
      </c>
      <c r="K656" s="6">
        <f>H656-(G656-E656-F656)*C656</f>
        <v>0</v>
      </c>
      <c r="L656" s="8">
        <v>11</v>
      </c>
      <c r="M656" s="6">
        <f>C656*L656</f>
        <v>1650</v>
      </c>
      <c r="N656" s="9">
        <f>M656-K656</f>
        <v>1650</v>
      </c>
    </row>
    <row r="657" spans="1:15">
      <c r="A657" s="6" t="s">
        <v>635</v>
      </c>
      <c r="B657" s="7" t="s">
        <v>7</v>
      </c>
      <c r="C657" s="6">
        <v>150</v>
      </c>
      <c r="D657" s="6">
        <v>40</v>
      </c>
      <c r="E657" s="6">
        <v>0</v>
      </c>
      <c r="F657" s="6">
        <v>0</v>
      </c>
      <c r="G657" s="6">
        <v>9</v>
      </c>
      <c r="H657" s="6">
        <v>1350</v>
      </c>
      <c r="I657" s="6">
        <f>G657*C657</f>
        <v>1350</v>
      </c>
      <c r="J657" s="6">
        <f>H657-I657</f>
        <v>0</v>
      </c>
      <c r="K657" s="6">
        <f>H657-(G657-E657-F657)*C657</f>
        <v>0</v>
      </c>
      <c r="L657" s="8">
        <v>0</v>
      </c>
      <c r="M657" s="6">
        <f>C657*L657</f>
        <v>0</v>
      </c>
      <c r="N657" s="9">
        <f>M657-K657</f>
        <v>0</v>
      </c>
      <c r="O657" s="9" t="s">
        <v>1754</v>
      </c>
    </row>
    <row r="658" spans="1:15">
      <c r="A658" s="6" t="s">
        <v>636</v>
      </c>
      <c r="B658" s="7" t="s">
        <v>7</v>
      </c>
      <c r="C658" s="6">
        <v>150</v>
      </c>
      <c r="D658" s="6">
        <v>40</v>
      </c>
      <c r="E658" s="6">
        <v>0</v>
      </c>
      <c r="F658" s="6">
        <v>0</v>
      </c>
      <c r="G658" s="6">
        <v>17</v>
      </c>
      <c r="H658" s="6">
        <v>2550</v>
      </c>
      <c r="I658" s="6">
        <f>G658*C658</f>
        <v>2550</v>
      </c>
      <c r="J658" s="6">
        <f>H658-I658</f>
        <v>0</v>
      </c>
      <c r="K658" s="6">
        <f>H658-(G658-E658-F658)*C658</f>
        <v>0</v>
      </c>
      <c r="L658" s="8">
        <v>6</v>
      </c>
      <c r="M658" s="6">
        <f>C658*L658</f>
        <v>900</v>
      </c>
      <c r="N658" s="9">
        <f>M658-K658</f>
        <v>900</v>
      </c>
    </row>
    <row r="659" spans="1:15">
      <c r="A659" s="6" t="s">
        <v>637</v>
      </c>
      <c r="B659" s="7" t="s">
        <v>7</v>
      </c>
      <c r="C659" s="6">
        <v>150</v>
      </c>
      <c r="D659" s="6">
        <v>40</v>
      </c>
      <c r="E659" s="6">
        <v>0</v>
      </c>
      <c r="F659" s="6">
        <v>0</v>
      </c>
      <c r="G659" s="6">
        <v>9</v>
      </c>
      <c r="H659" s="6">
        <v>1350</v>
      </c>
      <c r="I659" s="6">
        <f>G659*C659</f>
        <v>1350</v>
      </c>
      <c r="J659" s="6">
        <f>H659-I659</f>
        <v>0</v>
      </c>
      <c r="K659" s="6">
        <f>H659-(G659-E659-F659)*C659</f>
        <v>0</v>
      </c>
      <c r="L659" s="8">
        <v>0</v>
      </c>
      <c r="M659" s="6">
        <f>C659*L659</f>
        <v>0</v>
      </c>
      <c r="N659" s="9">
        <f>M659-K659</f>
        <v>0</v>
      </c>
      <c r="O659" s="9" t="s">
        <v>1754</v>
      </c>
    </row>
    <row r="660" spans="1:15">
      <c r="A660" s="6" t="s">
        <v>638</v>
      </c>
      <c r="B660" s="7" t="s">
        <v>7</v>
      </c>
      <c r="C660" s="6">
        <v>150</v>
      </c>
      <c r="D660" s="6">
        <v>40</v>
      </c>
      <c r="E660" s="6">
        <v>5</v>
      </c>
      <c r="F660" s="6">
        <v>0</v>
      </c>
      <c r="G660" s="6">
        <v>20</v>
      </c>
      <c r="H660" s="6">
        <v>2250</v>
      </c>
      <c r="I660" s="6">
        <f>G660*C660</f>
        <v>3000</v>
      </c>
      <c r="J660" s="6">
        <f>H660-I660</f>
        <v>-750</v>
      </c>
      <c r="K660" s="6">
        <f>H660-(G660-E660-F660)*C660</f>
        <v>0</v>
      </c>
      <c r="L660" s="8">
        <v>15</v>
      </c>
      <c r="M660" s="6">
        <f>C660*L660</f>
        <v>2250</v>
      </c>
      <c r="N660" s="9">
        <f>M660-K660</f>
        <v>2250</v>
      </c>
    </row>
    <row r="661" spans="1:15">
      <c r="A661" s="6" t="s">
        <v>639</v>
      </c>
      <c r="B661" s="7" t="s">
        <v>7</v>
      </c>
      <c r="C661" s="6">
        <v>150</v>
      </c>
      <c r="D661" s="6">
        <v>40</v>
      </c>
      <c r="E661" s="6">
        <v>0</v>
      </c>
      <c r="F661" s="6">
        <v>0</v>
      </c>
      <c r="G661" s="6">
        <v>16</v>
      </c>
      <c r="H661" s="6">
        <v>2400</v>
      </c>
      <c r="I661" s="6">
        <f>G661*C661</f>
        <v>2400</v>
      </c>
      <c r="J661" s="6">
        <f>H661-I661</f>
        <v>0</v>
      </c>
      <c r="K661" s="6">
        <f>H661-(G661-E661-F661)*C661</f>
        <v>0</v>
      </c>
      <c r="L661" s="8">
        <v>10</v>
      </c>
      <c r="M661" s="6">
        <f>C661*L661</f>
        <v>1500</v>
      </c>
      <c r="N661" s="9">
        <f>M661-K661</f>
        <v>1500</v>
      </c>
    </row>
    <row r="662" spans="1:15">
      <c r="A662" s="8" t="s">
        <v>1170</v>
      </c>
      <c r="B662" s="7" t="s">
        <v>1745</v>
      </c>
      <c r="C662" s="6">
        <v>150</v>
      </c>
      <c r="D662" s="6">
        <v>40</v>
      </c>
      <c r="E662" s="6">
        <v>0</v>
      </c>
      <c r="G662" s="6">
        <v>0</v>
      </c>
      <c r="H662" s="6">
        <v>0</v>
      </c>
      <c r="I662" s="6">
        <f>G662*C662</f>
        <v>0</v>
      </c>
      <c r="J662" s="6">
        <f>H662-I662</f>
        <v>0</v>
      </c>
      <c r="K662" s="6">
        <f>H662-(G662-E662-F662)*C662</f>
        <v>0</v>
      </c>
      <c r="L662" s="8">
        <v>0</v>
      </c>
      <c r="M662" s="6">
        <f>C662*L662</f>
        <v>0</v>
      </c>
      <c r="N662" s="9">
        <f>M662-K662</f>
        <v>0</v>
      </c>
      <c r="O662" s="9" t="s">
        <v>1754</v>
      </c>
    </row>
    <row r="663" spans="1:15">
      <c r="A663" s="8" t="s">
        <v>1171</v>
      </c>
      <c r="B663" s="7" t="s">
        <v>1745</v>
      </c>
      <c r="C663" s="6">
        <v>150</v>
      </c>
      <c r="D663" s="6">
        <v>40</v>
      </c>
      <c r="E663" s="6">
        <v>0</v>
      </c>
      <c r="G663" s="6">
        <v>0</v>
      </c>
      <c r="H663" s="6">
        <v>0</v>
      </c>
      <c r="I663" s="6">
        <f>G663*C663</f>
        <v>0</v>
      </c>
      <c r="J663" s="6">
        <f>H663-I663</f>
        <v>0</v>
      </c>
      <c r="K663" s="6">
        <f>H663-(G663-E663-F663)*C663</f>
        <v>0</v>
      </c>
      <c r="L663" s="8">
        <v>12</v>
      </c>
      <c r="M663" s="6">
        <f>C663*L663</f>
        <v>1800</v>
      </c>
      <c r="N663" s="9">
        <f>M663-K663</f>
        <v>1800</v>
      </c>
    </row>
    <row r="664" spans="1:15">
      <c r="A664" s="6" t="s">
        <v>640</v>
      </c>
      <c r="B664" s="7" t="s">
        <v>7</v>
      </c>
      <c r="C664" s="6">
        <v>150</v>
      </c>
      <c r="D664" s="6">
        <v>40</v>
      </c>
      <c r="E664" s="6">
        <v>0</v>
      </c>
      <c r="F664" s="6">
        <v>0</v>
      </c>
      <c r="G664" s="6">
        <v>19</v>
      </c>
      <c r="H664" s="6">
        <v>2850</v>
      </c>
      <c r="I664" s="6">
        <f>G664*C664</f>
        <v>2850</v>
      </c>
      <c r="J664" s="6">
        <f>H664-I664</f>
        <v>0</v>
      </c>
      <c r="K664" s="6">
        <f>H664-(G664-E664-F664)*C664</f>
        <v>0</v>
      </c>
      <c r="L664" s="8">
        <v>9</v>
      </c>
      <c r="M664" s="6">
        <f>C664*L664</f>
        <v>1350</v>
      </c>
      <c r="N664" s="9">
        <f>M664-K664</f>
        <v>1350</v>
      </c>
    </row>
    <row r="665" spans="1:15">
      <c r="A665" s="6" t="s">
        <v>641</v>
      </c>
      <c r="B665" s="7" t="s">
        <v>7</v>
      </c>
      <c r="C665" s="6">
        <v>150</v>
      </c>
      <c r="D665" s="6">
        <v>40</v>
      </c>
      <c r="E665" s="6">
        <v>0</v>
      </c>
      <c r="F665" s="6">
        <v>0</v>
      </c>
      <c r="G665" s="6">
        <v>17</v>
      </c>
      <c r="H665" s="6">
        <v>2550</v>
      </c>
      <c r="I665" s="6">
        <f>G665*C665</f>
        <v>2550</v>
      </c>
      <c r="J665" s="6">
        <f>H665-I665</f>
        <v>0</v>
      </c>
      <c r="K665" s="6">
        <f>H665-(G665-E665-F665)*C665</f>
        <v>0</v>
      </c>
      <c r="L665" s="8">
        <v>3</v>
      </c>
      <c r="M665" s="6">
        <f>C665*L665</f>
        <v>450</v>
      </c>
      <c r="N665" s="9">
        <f>M665-K665</f>
        <v>450</v>
      </c>
    </row>
    <row r="666" spans="1:15">
      <c r="A666" s="6" t="s">
        <v>642</v>
      </c>
      <c r="B666" s="7" t="s">
        <v>7</v>
      </c>
      <c r="C666" s="6">
        <v>150</v>
      </c>
      <c r="D666" s="6">
        <v>40</v>
      </c>
      <c r="E666" s="6">
        <v>0</v>
      </c>
      <c r="F666" s="6">
        <v>0</v>
      </c>
      <c r="G666" s="6">
        <v>0</v>
      </c>
      <c r="H666" s="6">
        <v>0</v>
      </c>
      <c r="I666" s="6">
        <f>G666*C666</f>
        <v>0</v>
      </c>
      <c r="J666" s="6">
        <f>H666-I666</f>
        <v>0</v>
      </c>
      <c r="K666" s="6">
        <f>H666-(G666-E666-F666)*C666</f>
        <v>0</v>
      </c>
      <c r="L666" s="8">
        <v>0</v>
      </c>
      <c r="M666" s="6">
        <f>C666*L666</f>
        <v>0</v>
      </c>
      <c r="N666" s="9">
        <f>M666-K666</f>
        <v>0</v>
      </c>
      <c r="O666" s="9" t="s">
        <v>1754</v>
      </c>
    </row>
    <row r="667" spans="1:15">
      <c r="A667" s="6" t="s">
        <v>643</v>
      </c>
      <c r="B667" s="7" t="s">
        <v>7</v>
      </c>
      <c r="C667" s="6">
        <v>150</v>
      </c>
      <c r="D667" s="6">
        <v>40</v>
      </c>
      <c r="E667" s="6">
        <v>0</v>
      </c>
      <c r="F667" s="6">
        <v>0</v>
      </c>
      <c r="G667" s="6">
        <v>9</v>
      </c>
      <c r="H667" s="6">
        <v>1350</v>
      </c>
      <c r="I667" s="6">
        <f>G667*C667</f>
        <v>1350</v>
      </c>
      <c r="J667" s="6">
        <f>H667-I667</f>
        <v>0</v>
      </c>
      <c r="K667" s="6">
        <f>H667-(G667-E667-F667)*C667</f>
        <v>0</v>
      </c>
      <c r="L667" s="8">
        <v>0</v>
      </c>
      <c r="M667" s="6">
        <f>C667*L667</f>
        <v>0</v>
      </c>
      <c r="N667" s="9">
        <f>M667-K667</f>
        <v>0</v>
      </c>
      <c r="O667" s="9" t="s">
        <v>1754</v>
      </c>
    </row>
    <row r="668" spans="1:15">
      <c r="A668" s="6" t="s">
        <v>644</v>
      </c>
      <c r="B668" s="7" t="s">
        <v>7</v>
      </c>
      <c r="C668" s="6">
        <v>150</v>
      </c>
      <c r="D668" s="6">
        <v>40</v>
      </c>
      <c r="E668" s="6">
        <v>0</v>
      </c>
      <c r="F668" s="6">
        <v>0</v>
      </c>
      <c r="G668" s="6">
        <v>11</v>
      </c>
      <c r="H668" s="6">
        <v>1650</v>
      </c>
      <c r="I668" s="6">
        <f>G668*C668</f>
        <v>1650</v>
      </c>
      <c r="J668" s="6">
        <f>H668-I668</f>
        <v>0</v>
      </c>
      <c r="K668" s="6">
        <f>H668-(G668-E668-F668)*C668</f>
        <v>0</v>
      </c>
      <c r="L668" s="8">
        <v>0</v>
      </c>
      <c r="M668" s="6">
        <f>C668*L668</f>
        <v>0</v>
      </c>
      <c r="N668" s="9">
        <f>M668-K668</f>
        <v>0</v>
      </c>
      <c r="O668" s="9" t="s">
        <v>1754</v>
      </c>
    </row>
    <row r="669" spans="1:15">
      <c r="A669" s="8" t="s">
        <v>1172</v>
      </c>
      <c r="B669" s="7" t="s">
        <v>1745</v>
      </c>
      <c r="C669" s="6">
        <v>150</v>
      </c>
      <c r="D669" s="6">
        <v>40</v>
      </c>
      <c r="E669" s="6">
        <v>0</v>
      </c>
      <c r="G669" s="6">
        <v>0</v>
      </c>
      <c r="H669" s="6">
        <v>0</v>
      </c>
      <c r="I669" s="6">
        <f>G669*C669</f>
        <v>0</v>
      </c>
      <c r="J669" s="6">
        <f>H669-I669</f>
        <v>0</v>
      </c>
      <c r="K669" s="6">
        <f>H669-(G669-E669-F669)*C669</f>
        <v>0</v>
      </c>
      <c r="L669" s="8">
        <v>9</v>
      </c>
      <c r="M669" s="6">
        <f>C669*L669</f>
        <v>1350</v>
      </c>
      <c r="N669" s="9">
        <f>M669-K669</f>
        <v>1350</v>
      </c>
    </row>
    <row r="670" spans="1:15">
      <c r="A670" s="6" t="s">
        <v>645</v>
      </c>
      <c r="B670" s="7" t="s">
        <v>7</v>
      </c>
      <c r="C670" s="6">
        <v>150</v>
      </c>
      <c r="D670" s="6">
        <v>40</v>
      </c>
      <c r="E670" s="6">
        <v>0</v>
      </c>
      <c r="F670" s="6">
        <v>0</v>
      </c>
      <c r="G670" s="6">
        <v>20</v>
      </c>
      <c r="H670" s="6">
        <v>3000</v>
      </c>
      <c r="I670" s="6">
        <f>G670*C670</f>
        <v>3000</v>
      </c>
      <c r="J670" s="6">
        <f>H670-I670</f>
        <v>0</v>
      </c>
      <c r="K670" s="6">
        <f>H670-(G670-E670-F670)*C670</f>
        <v>0</v>
      </c>
      <c r="L670" s="8">
        <v>6</v>
      </c>
      <c r="M670" s="6">
        <f>C670*L670</f>
        <v>900</v>
      </c>
      <c r="N670" s="9">
        <f>M670-K670</f>
        <v>900</v>
      </c>
    </row>
    <row r="671" spans="1:15">
      <c r="A671" s="6" t="s">
        <v>646</v>
      </c>
      <c r="B671" s="7" t="s">
        <v>7</v>
      </c>
      <c r="C671" s="6">
        <v>150</v>
      </c>
      <c r="D671" s="6">
        <v>40</v>
      </c>
      <c r="E671" s="6">
        <v>0</v>
      </c>
      <c r="F671" s="6">
        <v>0</v>
      </c>
      <c r="G671" s="6">
        <v>23</v>
      </c>
      <c r="H671" s="6">
        <v>3450</v>
      </c>
      <c r="I671" s="6">
        <f>G671*C671</f>
        <v>3450</v>
      </c>
      <c r="J671" s="6">
        <f>H671-I671</f>
        <v>0</v>
      </c>
      <c r="K671" s="6">
        <f>H671-(G671-E671-F671)*C671</f>
        <v>0</v>
      </c>
      <c r="L671" s="8">
        <v>0</v>
      </c>
      <c r="M671" s="6">
        <f>C671*L671</f>
        <v>0</v>
      </c>
      <c r="N671" s="9">
        <f>M671-K671</f>
        <v>0</v>
      </c>
      <c r="O671" s="9" t="s">
        <v>1754</v>
      </c>
    </row>
    <row r="672" spans="1:15">
      <c r="A672" s="8" t="s">
        <v>1173</v>
      </c>
      <c r="B672" s="7" t="s">
        <v>1745</v>
      </c>
      <c r="C672" s="6">
        <v>150</v>
      </c>
      <c r="D672" s="6">
        <v>40</v>
      </c>
      <c r="E672" s="6">
        <v>0</v>
      </c>
      <c r="G672" s="6">
        <v>0</v>
      </c>
      <c r="H672" s="6">
        <v>0</v>
      </c>
      <c r="I672" s="6">
        <f>G672*C672</f>
        <v>0</v>
      </c>
      <c r="J672" s="6">
        <f>H672-I672</f>
        <v>0</v>
      </c>
      <c r="K672" s="6">
        <f>H672-(G672-E672-F672)*C672</f>
        <v>0</v>
      </c>
      <c r="L672" s="8">
        <v>0</v>
      </c>
      <c r="M672" s="6">
        <f>C672*L672</f>
        <v>0</v>
      </c>
      <c r="N672" s="9">
        <f>M672-K672</f>
        <v>0</v>
      </c>
      <c r="O672" s="9" t="s">
        <v>1754</v>
      </c>
    </row>
    <row r="673" spans="1:15">
      <c r="A673" s="8" t="s">
        <v>1174</v>
      </c>
      <c r="B673" s="7" t="s">
        <v>1745</v>
      </c>
      <c r="C673" s="6">
        <v>150</v>
      </c>
      <c r="D673" s="6">
        <v>40</v>
      </c>
      <c r="E673" s="6">
        <v>0</v>
      </c>
      <c r="G673" s="6">
        <v>0</v>
      </c>
      <c r="H673" s="6">
        <v>0</v>
      </c>
      <c r="I673" s="6">
        <f>G673*C673</f>
        <v>0</v>
      </c>
      <c r="J673" s="6">
        <f>H673-I673</f>
        <v>0</v>
      </c>
      <c r="K673" s="6">
        <f>H673-(G673-E673-F673)*C673</f>
        <v>0</v>
      </c>
      <c r="L673" s="8">
        <v>6</v>
      </c>
      <c r="M673" s="6">
        <f>C673*L673</f>
        <v>900</v>
      </c>
      <c r="N673" s="9">
        <f>M673-K673</f>
        <v>900</v>
      </c>
    </row>
    <row r="674" spans="1:15">
      <c r="A674" s="6" t="s">
        <v>647</v>
      </c>
      <c r="B674" s="7" t="s">
        <v>7</v>
      </c>
      <c r="C674" s="6">
        <v>150</v>
      </c>
      <c r="D674" s="6">
        <v>40</v>
      </c>
      <c r="E674" s="6">
        <v>0</v>
      </c>
      <c r="F674" s="6">
        <v>0</v>
      </c>
      <c r="G674" s="6">
        <v>23</v>
      </c>
      <c r="H674" s="6">
        <v>3450</v>
      </c>
      <c r="I674" s="6">
        <f>G674*C674</f>
        <v>3450</v>
      </c>
      <c r="J674" s="6">
        <f>H674-I674</f>
        <v>0</v>
      </c>
      <c r="K674" s="6">
        <f>H674-(G674-E674-F674)*C674</f>
        <v>0</v>
      </c>
      <c r="L674" s="8">
        <v>9</v>
      </c>
      <c r="M674" s="6">
        <f>C674*L674</f>
        <v>1350</v>
      </c>
      <c r="N674" s="9">
        <f>M674-K674</f>
        <v>1350</v>
      </c>
    </row>
    <row r="675" spans="1:15">
      <c r="A675" s="6" t="s">
        <v>648</v>
      </c>
      <c r="B675" s="7" t="s">
        <v>7</v>
      </c>
      <c r="C675" s="6">
        <v>150</v>
      </c>
      <c r="D675" s="6">
        <v>40</v>
      </c>
      <c r="E675" s="6">
        <v>0</v>
      </c>
      <c r="F675" s="6">
        <v>0</v>
      </c>
      <c r="G675" s="6">
        <v>17</v>
      </c>
      <c r="H675" s="6">
        <v>2550</v>
      </c>
      <c r="I675" s="6">
        <f>G675*C675</f>
        <v>2550</v>
      </c>
      <c r="J675" s="6">
        <f>H675-I675</f>
        <v>0</v>
      </c>
      <c r="K675" s="6">
        <f>H675-(G675-E675-F675)*C675</f>
        <v>0</v>
      </c>
      <c r="L675" s="8">
        <v>0</v>
      </c>
      <c r="M675" s="6">
        <f>C675*L675</f>
        <v>0</v>
      </c>
      <c r="N675" s="9">
        <f>M675-K675</f>
        <v>0</v>
      </c>
      <c r="O675" s="9" t="s">
        <v>1754</v>
      </c>
    </row>
    <row r="676" spans="1:15">
      <c r="A676" s="6" t="s">
        <v>649</v>
      </c>
      <c r="B676" s="7" t="s">
        <v>7</v>
      </c>
      <c r="C676" s="6">
        <v>150</v>
      </c>
      <c r="D676" s="6">
        <v>40</v>
      </c>
      <c r="E676" s="6">
        <v>0</v>
      </c>
      <c r="F676" s="6">
        <v>0</v>
      </c>
      <c r="G676" s="6">
        <v>24</v>
      </c>
      <c r="H676" s="6">
        <v>3600</v>
      </c>
      <c r="I676" s="6">
        <f>G676*C676</f>
        <v>3600</v>
      </c>
      <c r="J676" s="6">
        <f>H676-I676</f>
        <v>0</v>
      </c>
      <c r="K676" s="6">
        <f>H676-(G676-E676-F676)*C676</f>
        <v>0</v>
      </c>
      <c r="L676" s="8">
        <v>0</v>
      </c>
      <c r="M676" s="6">
        <f>C676*L676</f>
        <v>0</v>
      </c>
      <c r="N676" s="9">
        <f>M676-K676</f>
        <v>0</v>
      </c>
      <c r="O676" s="9" t="s">
        <v>1754</v>
      </c>
    </row>
    <row r="677" spans="1:15">
      <c r="A677" s="6" t="s">
        <v>650</v>
      </c>
      <c r="B677" s="7" t="s">
        <v>7</v>
      </c>
      <c r="C677" s="6">
        <v>150</v>
      </c>
      <c r="D677" s="6">
        <v>40</v>
      </c>
      <c r="E677" s="6">
        <v>0</v>
      </c>
      <c r="F677" s="6">
        <v>0</v>
      </c>
      <c r="G677" s="6">
        <v>16</v>
      </c>
      <c r="H677" s="6">
        <v>2400</v>
      </c>
      <c r="I677" s="6">
        <f>G677*C677</f>
        <v>2400</v>
      </c>
      <c r="J677" s="6">
        <f>H677-I677</f>
        <v>0</v>
      </c>
      <c r="K677" s="6">
        <f>H677-(G677-E677-F677)*C677</f>
        <v>0</v>
      </c>
      <c r="L677" s="8">
        <v>7</v>
      </c>
      <c r="M677" s="6">
        <f>C677*L677</f>
        <v>1050</v>
      </c>
      <c r="N677" s="9">
        <f>M677-K677</f>
        <v>1050</v>
      </c>
    </row>
    <row r="678" spans="1:15">
      <c r="A678" s="6" t="s">
        <v>651</v>
      </c>
      <c r="B678" s="7" t="s">
        <v>7</v>
      </c>
      <c r="C678" s="6">
        <v>150</v>
      </c>
      <c r="D678" s="6">
        <v>40</v>
      </c>
      <c r="E678" s="6">
        <v>0</v>
      </c>
      <c r="F678" s="6">
        <v>0</v>
      </c>
      <c r="G678" s="6">
        <v>18</v>
      </c>
      <c r="H678" s="6">
        <v>2700</v>
      </c>
      <c r="I678" s="6">
        <f>G678*C678</f>
        <v>2700</v>
      </c>
      <c r="J678" s="6">
        <f>H678-I678</f>
        <v>0</v>
      </c>
      <c r="K678" s="6">
        <f>H678-(G678-E678-F678)*C678</f>
        <v>0</v>
      </c>
      <c r="L678" s="8">
        <v>9</v>
      </c>
      <c r="M678" s="6">
        <f>C678*L678</f>
        <v>1350</v>
      </c>
      <c r="N678" s="9">
        <f>M678-K678</f>
        <v>1350</v>
      </c>
    </row>
    <row r="679" spans="1:15">
      <c r="A679" s="8" t="s">
        <v>1175</v>
      </c>
      <c r="B679" s="7" t="s">
        <v>1745</v>
      </c>
      <c r="C679" s="6">
        <v>150</v>
      </c>
      <c r="D679" s="6">
        <v>40</v>
      </c>
      <c r="E679" s="6">
        <v>0</v>
      </c>
      <c r="G679" s="6">
        <v>0</v>
      </c>
      <c r="H679" s="6">
        <v>0</v>
      </c>
      <c r="I679" s="6">
        <f>G679*C679</f>
        <v>0</v>
      </c>
      <c r="J679" s="6">
        <f>H679-I679</f>
        <v>0</v>
      </c>
      <c r="K679" s="6">
        <f>H679-(G679-E679-F679)*C679</f>
        <v>0</v>
      </c>
      <c r="L679" s="8">
        <v>15</v>
      </c>
      <c r="M679" s="6">
        <f>C679*L679</f>
        <v>2250</v>
      </c>
      <c r="N679" s="9">
        <f>M679-K679</f>
        <v>2250</v>
      </c>
    </row>
    <row r="680" spans="1:15">
      <c r="A680" s="6" t="s">
        <v>652</v>
      </c>
      <c r="B680" s="7" t="s">
        <v>7</v>
      </c>
      <c r="C680" s="6">
        <v>150</v>
      </c>
      <c r="D680" s="6">
        <v>40</v>
      </c>
      <c r="E680" s="6">
        <v>0</v>
      </c>
      <c r="F680" s="6">
        <v>0</v>
      </c>
      <c r="G680" s="6">
        <v>20</v>
      </c>
      <c r="H680" s="6">
        <v>3000</v>
      </c>
      <c r="I680" s="6">
        <f>G680*C680</f>
        <v>3000</v>
      </c>
      <c r="J680" s="6">
        <f>H680-I680</f>
        <v>0</v>
      </c>
      <c r="K680" s="6">
        <f>H680-(G680-E680-F680)*C680</f>
        <v>0</v>
      </c>
      <c r="L680" s="8">
        <v>14</v>
      </c>
      <c r="M680" s="6">
        <f>C680*L680</f>
        <v>2100</v>
      </c>
      <c r="N680" s="9">
        <f>M680-K680</f>
        <v>2100</v>
      </c>
    </row>
    <row r="681" spans="1:15">
      <c r="A681" s="6" t="s">
        <v>653</v>
      </c>
      <c r="B681" s="7" t="s">
        <v>7</v>
      </c>
      <c r="C681" s="6">
        <v>150</v>
      </c>
      <c r="D681" s="6">
        <v>40</v>
      </c>
      <c r="E681" s="6">
        <v>0</v>
      </c>
      <c r="F681" s="6">
        <v>0</v>
      </c>
      <c r="G681" s="6">
        <v>15</v>
      </c>
      <c r="H681" s="6">
        <v>2250</v>
      </c>
      <c r="I681" s="6">
        <f>G681*C681</f>
        <v>2250</v>
      </c>
      <c r="J681" s="6">
        <f>H681-I681</f>
        <v>0</v>
      </c>
      <c r="K681" s="6">
        <f>H681-(G681-E681-F681)*C681</f>
        <v>0</v>
      </c>
      <c r="L681" s="8">
        <v>0</v>
      </c>
      <c r="M681" s="6">
        <f>C681*L681</f>
        <v>0</v>
      </c>
      <c r="N681" s="9">
        <f>M681-K681</f>
        <v>0</v>
      </c>
      <c r="O681" s="9" t="s">
        <v>1754</v>
      </c>
    </row>
    <row r="682" spans="1:15">
      <c r="A682" s="8" t="s">
        <v>1176</v>
      </c>
      <c r="B682" s="7" t="s">
        <v>1745</v>
      </c>
      <c r="C682" s="6">
        <v>150</v>
      </c>
      <c r="D682" s="6">
        <v>40</v>
      </c>
      <c r="E682" s="6">
        <v>0</v>
      </c>
      <c r="G682" s="6">
        <v>0</v>
      </c>
      <c r="H682" s="6">
        <v>0</v>
      </c>
      <c r="I682" s="6">
        <f>G682*C682</f>
        <v>0</v>
      </c>
      <c r="J682" s="6">
        <f>H682-I682</f>
        <v>0</v>
      </c>
      <c r="K682" s="6">
        <f>H682-(G682-E682-F682)*C682</f>
        <v>0</v>
      </c>
      <c r="L682" s="8">
        <v>5</v>
      </c>
      <c r="M682" s="6">
        <f>C682*L682</f>
        <v>750</v>
      </c>
      <c r="N682" s="9">
        <f>M682-K682</f>
        <v>750</v>
      </c>
    </row>
    <row r="683" spans="1:15">
      <c r="A683" s="8" t="s">
        <v>1177</v>
      </c>
      <c r="B683" s="7" t="s">
        <v>1745</v>
      </c>
      <c r="C683" s="6">
        <v>150</v>
      </c>
      <c r="D683" s="6">
        <v>40</v>
      </c>
      <c r="E683" s="6">
        <v>0</v>
      </c>
      <c r="G683" s="6">
        <v>0</v>
      </c>
      <c r="H683" s="6">
        <v>0</v>
      </c>
      <c r="I683" s="6">
        <f>G683*C683</f>
        <v>0</v>
      </c>
      <c r="J683" s="6">
        <f>H683-I683</f>
        <v>0</v>
      </c>
      <c r="K683" s="6">
        <f>H683-(G683-E683-F683)*C683</f>
        <v>0</v>
      </c>
      <c r="L683" s="8">
        <v>10</v>
      </c>
      <c r="M683" s="6">
        <f>C683*L683</f>
        <v>1500</v>
      </c>
      <c r="N683" s="9">
        <f>M683-K683</f>
        <v>1500</v>
      </c>
    </row>
    <row r="684" spans="1:15">
      <c r="A684" s="6" t="s">
        <v>654</v>
      </c>
      <c r="B684" s="7" t="s">
        <v>7</v>
      </c>
      <c r="C684" s="6">
        <v>150</v>
      </c>
      <c r="D684" s="6">
        <v>40</v>
      </c>
      <c r="E684" s="6">
        <v>0</v>
      </c>
      <c r="F684" s="6">
        <v>0</v>
      </c>
      <c r="G684" s="6">
        <v>4</v>
      </c>
      <c r="H684" s="6">
        <v>600</v>
      </c>
      <c r="I684" s="6">
        <f>G684*C684</f>
        <v>600</v>
      </c>
      <c r="J684" s="6">
        <f>H684-I684</f>
        <v>0</v>
      </c>
      <c r="K684" s="6">
        <f>H684-(G684-E684-F684)*C684</f>
        <v>0</v>
      </c>
      <c r="L684" s="8">
        <v>3</v>
      </c>
      <c r="M684" s="6">
        <f>C684*L684</f>
        <v>450</v>
      </c>
      <c r="N684" s="9">
        <f>M684-K684</f>
        <v>450</v>
      </c>
    </row>
    <row r="685" spans="1:15">
      <c r="A685" s="6" t="s">
        <v>655</v>
      </c>
      <c r="B685" s="7" t="s">
        <v>7</v>
      </c>
      <c r="C685" s="6">
        <v>150</v>
      </c>
      <c r="D685" s="6">
        <v>40</v>
      </c>
      <c r="E685" s="6">
        <v>0</v>
      </c>
      <c r="F685" s="6">
        <v>0</v>
      </c>
      <c r="G685" s="6">
        <v>16</v>
      </c>
      <c r="H685" s="6">
        <v>2400</v>
      </c>
      <c r="I685" s="6">
        <f>G685*C685</f>
        <v>2400</v>
      </c>
      <c r="J685" s="6">
        <f>H685-I685</f>
        <v>0</v>
      </c>
      <c r="K685" s="6">
        <f>H685-(G685-E685-F685)*C685</f>
        <v>0</v>
      </c>
      <c r="L685" s="8">
        <v>6</v>
      </c>
      <c r="M685" s="6">
        <f>C685*L685</f>
        <v>900</v>
      </c>
      <c r="N685" s="9">
        <f>M685-K685</f>
        <v>900</v>
      </c>
    </row>
    <row r="686" spans="1:15">
      <c r="A686" s="6" t="s">
        <v>656</v>
      </c>
      <c r="B686" s="7" t="s">
        <v>7</v>
      </c>
      <c r="C686" s="6">
        <v>150</v>
      </c>
      <c r="D686" s="6">
        <v>40</v>
      </c>
      <c r="E686" s="6">
        <v>0</v>
      </c>
      <c r="F686" s="6">
        <v>0</v>
      </c>
      <c r="G686" s="6">
        <v>15</v>
      </c>
      <c r="H686" s="6">
        <v>2250</v>
      </c>
      <c r="I686" s="6">
        <f>G686*C686</f>
        <v>2250</v>
      </c>
      <c r="J686" s="6">
        <f>H686-I686</f>
        <v>0</v>
      </c>
      <c r="K686" s="6">
        <f>H686-(G686-E686-F686)*C686</f>
        <v>0</v>
      </c>
      <c r="L686" s="8">
        <v>3</v>
      </c>
      <c r="M686" s="6">
        <f>C686*L686</f>
        <v>450</v>
      </c>
      <c r="N686" s="9">
        <f>M686-K686</f>
        <v>450</v>
      </c>
    </row>
    <row r="687" spans="1:15">
      <c r="A687" s="6" t="s">
        <v>657</v>
      </c>
      <c r="B687" s="7" t="s">
        <v>7</v>
      </c>
      <c r="C687" s="6">
        <v>150</v>
      </c>
      <c r="D687" s="6">
        <v>40</v>
      </c>
      <c r="E687" s="6">
        <v>0</v>
      </c>
      <c r="F687" s="6">
        <v>0</v>
      </c>
      <c r="G687" s="6">
        <v>0</v>
      </c>
      <c r="H687" s="6">
        <v>0</v>
      </c>
      <c r="I687" s="6">
        <f>G687*C687</f>
        <v>0</v>
      </c>
      <c r="J687" s="6">
        <f>H687-I687</f>
        <v>0</v>
      </c>
      <c r="K687" s="6">
        <f>H687-(G687-E687-F687)*C687</f>
        <v>0</v>
      </c>
      <c r="L687" s="8">
        <v>0</v>
      </c>
      <c r="M687" s="6">
        <f>C687*L687</f>
        <v>0</v>
      </c>
      <c r="N687" s="9">
        <f>M687-K687</f>
        <v>0</v>
      </c>
      <c r="O687" s="9" t="s">
        <v>1754</v>
      </c>
    </row>
    <row r="688" spans="1:15">
      <c r="A688" s="6" t="s">
        <v>658</v>
      </c>
      <c r="B688" s="7" t="s">
        <v>7</v>
      </c>
      <c r="C688" s="6">
        <v>150</v>
      </c>
      <c r="D688" s="6">
        <v>40</v>
      </c>
      <c r="E688" s="6">
        <v>0</v>
      </c>
      <c r="F688" s="6">
        <v>0</v>
      </c>
      <c r="G688" s="6">
        <v>15</v>
      </c>
      <c r="H688" s="6">
        <v>2250</v>
      </c>
      <c r="I688" s="6">
        <f>G688*C688</f>
        <v>2250</v>
      </c>
      <c r="J688" s="6">
        <f>H688-I688</f>
        <v>0</v>
      </c>
      <c r="K688" s="6">
        <f>H688-(G688-E688-F688)*C688</f>
        <v>0</v>
      </c>
      <c r="L688" s="8">
        <v>8</v>
      </c>
      <c r="M688" s="6">
        <f>C688*L688</f>
        <v>1200</v>
      </c>
      <c r="N688" s="9">
        <f>M688-K688</f>
        <v>1200</v>
      </c>
    </row>
    <row r="689" spans="1:15">
      <c r="A689" s="6" t="s">
        <v>659</v>
      </c>
      <c r="B689" s="7" t="s">
        <v>7</v>
      </c>
      <c r="C689" s="6">
        <v>150</v>
      </c>
      <c r="D689" s="6">
        <v>40</v>
      </c>
      <c r="E689" s="6">
        <v>0</v>
      </c>
      <c r="F689" s="6">
        <v>0</v>
      </c>
      <c r="G689" s="6">
        <v>9</v>
      </c>
      <c r="H689" s="6">
        <v>1350</v>
      </c>
      <c r="I689" s="6">
        <f>G689*C689</f>
        <v>1350</v>
      </c>
      <c r="J689" s="6">
        <f>H689-I689</f>
        <v>0</v>
      </c>
      <c r="K689" s="6">
        <f>H689-(G689-E689-F689)*C689</f>
        <v>0</v>
      </c>
      <c r="L689" s="8">
        <v>3</v>
      </c>
      <c r="M689" s="6">
        <f>C689*L689</f>
        <v>450</v>
      </c>
      <c r="N689" s="9">
        <f>M689-K689</f>
        <v>450</v>
      </c>
    </row>
    <row r="690" spans="1:15">
      <c r="A690" s="6" t="s">
        <v>660</v>
      </c>
      <c r="B690" s="7" t="s">
        <v>7</v>
      </c>
      <c r="C690" s="6">
        <v>150</v>
      </c>
      <c r="D690" s="6">
        <v>40</v>
      </c>
      <c r="E690" s="6">
        <v>0</v>
      </c>
      <c r="F690" s="6">
        <v>0</v>
      </c>
      <c r="G690" s="6">
        <v>14</v>
      </c>
      <c r="H690" s="6">
        <v>2100</v>
      </c>
      <c r="I690" s="6">
        <f>G690*C690</f>
        <v>2100</v>
      </c>
      <c r="J690" s="6">
        <f>H690-I690</f>
        <v>0</v>
      </c>
      <c r="K690" s="6">
        <f>H690-(G690-E690-F690)*C690</f>
        <v>0</v>
      </c>
      <c r="L690" s="8">
        <v>15</v>
      </c>
      <c r="M690" s="6">
        <f>C690*L690</f>
        <v>2250</v>
      </c>
      <c r="N690" s="9">
        <f>M690-K690</f>
        <v>2250</v>
      </c>
    </row>
    <row r="691" spans="1:15">
      <c r="A691" s="6" t="s">
        <v>661</v>
      </c>
      <c r="B691" s="7" t="s">
        <v>7</v>
      </c>
      <c r="C691" s="6">
        <v>150</v>
      </c>
      <c r="D691" s="6">
        <v>40</v>
      </c>
      <c r="E691" s="6">
        <v>0</v>
      </c>
      <c r="F691" s="6">
        <v>0</v>
      </c>
      <c r="G691" s="6">
        <v>12</v>
      </c>
      <c r="H691" s="6">
        <v>1800</v>
      </c>
      <c r="I691" s="6">
        <f>G691*C691</f>
        <v>1800</v>
      </c>
      <c r="J691" s="6">
        <f>H691-I691</f>
        <v>0</v>
      </c>
      <c r="K691" s="6">
        <f>H691-(G691-E691-F691)*C691</f>
        <v>0</v>
      </c>
      <c r="L691" s="8">
        <v>0</v>
      </c>
      <c r="M691" s="6">
        <f>C691*L691</f>
        <v>0</v>
      </c>
      <c r="N691" s="9">
        <f>M691-K691</f>
        <v>0</v>
      </c>
      <c r="O691" s="9" t="s">
        <v>1754</v>
      </c>
    </row>
    <row r="692" spans="1:15">
      <c r="A692" s="6" t="s">
        <v>662</v>
      </c>
      <c r="B692" s="7" t="s">
        <v>7</v>
      </c>
      <c r="C692" s="6">
        <v>150</v>
      </c>
      <c r="D692" s="6">
        <v>40</v>
      </c>
      <c r="E692" s="6">
        <v>0</v>
      </c>
      <c r="F692" s="6">
        <v>0</v>
      </c>
      <c r="G692" s="6">
        <v>17</v>
      </c>
      <c r="H692" s="6">
        <v>2550</v>
      </c>
      <c r="I692" s="6">
        <f>G692*C692</f>
        <v>2550</v>
      </c>
      <c r="J692" s="6">
        <f>H692-I692</f>
        <v>0</v>
      </c>
      <c r="K692" s="6">
        <f>H692-(G692-E692-F692)*C692</f>
        <v>0</v>
      </c>
      <c r="L692" s="8">
        <v>4</v>
      </c>
      <c r="M692" s="6">
        <f>C692*L692</f>
        <v>600</v>
      </c>
      <c r="N692" s="9">
        <f>M692-K692</f>
        <v>600</v>
      </c>
    </row>
    <row r="693" spans="1:15">
      <c r="A693" s="6" t="s">
        <v>663</v>
      </c>
      <c r="B693" s="7" t="s">
        <v>7</v>
      </c>
      <c r="C693" s="6">
        <v>150</v>
      </c>
      <c r="D693" s="6">
        <v>40</v>
      </c>
      <c r="E693" s="6">
        <v>0</v>
      </c>
      <c r="F693" s="6">
        <v>0</v>
      </c>
      <c r="G693" s="6">
        <v>0</v>
      </c>
      <c r="H693" s="6">
        <v>0</v>
      </c>
      <c r="I693" s="6">
        <f>G693*C693</f>
        <v>0</v>
      </c>
      <c r="J693" s="6">
        <f>H693-I693</f>
        <v>0</v>
      </c>
      <c r="K693" s="6">
        <f>H693-(G693-E693-F693)*C693</f>
        <v>0</v>
      </c>
      <c r="L693" s="8">
        <v>0</v>
      </c>
      <c r="M693" s="6">
        <f>C693*L693</f>
        <v>0</v>
      </c>
      <c r="N693" s="9">
        <f>M693-K693</f>
        <v>0</v>
      </c>
      <c r="O693" s="9" t="s">
        <v>1754</v>
      </c>
    </row>
    <row r="694" spans="1:15">
      <c r="A694" s="6" t="s">
        <v>664</v>
      </c>
      <c r="B694" s="7" t="s">
        <v>7</v>
      </c>
      <c r="C694" s="6">
        <v>150</v>
      </c>
      <c r="D694" s="6">
        <v>40</v>
      </c>
      <c r="E694" s="6">
        <v>0</v>
      </c>
      <c r="F694" s="6">
        <v>0</v>
      </c>
      <c r="G694" s="6">
        <v>17</v>
      </c>
      <c r="H694" s="6">
        <v>2550</v>
      </c>
      <c r="I694" s="6">
        <f>G694*C694</f>
        <v>2550</v>
      </c>
      <c r="J694" s="6">
        <f>H694-I694</f>
        <v>0</v>
      </c>
      <c r="K694" s="6">
        <f>H694-(G694-E694-F694)*C694</f>
        <v>0</v>
      </c>
      <c r="L694" s="8">
        <v>6</v>
      </c>
      <c r="M694" s="6">
        <f>C694*L694</f>
        <v>900</v>
      </c>
      <c r="N694" s="9">
        <f>M694-K694</f>
        <v>900</v>
      </c>
    </row>
    <row r="695" spans="1:15">
      <c r="A695" s="6" t="s">
        <v>665</v>
      </c>
      <c r="B695" s="7" t="s">
        <v>7</v>
      </c>
      <c r="C695" s="6">
        <v>150</v>
      </c>
      <c r="D695" s="6">
        <v>40</v>
      </c>
      <c r="E695" s="6">
        <v>0</v>
      </c>
      <c r="F695" s="6">
        <v>0</v>
      </c>
      <c r="G695" s="6">
        <v>15</v>
      </c>
      <c r="H695" s="6">
        <v>2250</v>
      </c>
      <c r="I695" s="6">
        <f>G695*C695</f>
        <v>2250</v>
      </c>
      <c r="J695" s="6">
        <f>H695-I695</f>
        <v>0</v>
      </c>
      <c r="K695" s="6">
        <f>H695-(G695-E695-F695)*C695</f>
        <v>0</v>
      </c>
      <c r="L695" s="8">
        <v>0</v>
      </c>
      <c r="M695" s="6">
        <f>C695*L695</f>
        <v>0</v>
      </c>
      <c r="N695" s="9">
        <f>M695-K695</f>
        <v>0</v>
      </c>
      <c r="O695" s="9" t="s">
        <v>1754</v>
      </c>
    </row>
    <row r="696" spans="1:15">
      <c r="A696" s="6" t="s">
        <v>64</v>
      </c>
      <c r="B696" s="7" t="s">
        <v>7</v>
      </c>
      <c r="C696" s="6">
        <v>150</v>
      </c>
      <c r="D696" s="6">
        <v>40</v>
      </c>
      <c r="E696" s="6">
        <v>4</v>
      </c>
      <c r="F696" s="6">
        <v>0</v>
      </c>
      <c r="G696" s="6">
        <v>9</v>
      </c>
      <c r="H696" s="6">
        <v>1350</v>
      </c>
      <c r="I696" s="6">
        <f>G696*C696</f>
        <v>1350</v>
      </c>
      <c r="J696" s="6">
        <f>H696-I696</f>
        <v>0</v>
      </c>
      <c r="K696" s="6">
        <f>H696-(G696-E696-F696)*C696</f>
        <v>600</v>
      </c>
      <c r="L696" s="8">
        <v>8</v>
      </c>
      <c r="M696" s="6">
        <f>C696*L696</f>
        <v>1200</v>
      </c>
      <c r="N696" s="9">
        <f>M696-K696</f>
        <v>600</v>
      </c>
    </row>
    <row r="697" spans="1:15">
      <c r="A697" s="6" t="s">
        <v>666</v>
      </c>
      <c r="B697" s="7" t="s">
        <v>7</v>
      </c>
      <c r="C697" s="6">
        <v>150</v>
      </c>
      <c r="D697" s="6">
        <v>40</v>
      </c>
      <c r="E697" s="6">
        <v>0</v>
      </c>
      <c r="F697" s="6">
        <v>0</v>
      </c>
      <c r="G697" s="6">
        <v>19</v>
      </c>
      <c r="H697" s="6">
        <v>2850</v>
      </c>
      <c r="I697" s="6">
        <f>G697*C697</f>
        <v>2850</v>
      </c>
      <c r="J697" s="6">
        <f>H697-I697</f>
        <v>0</v>
      </c>
      <c r="K697" s="6">
        <f>H697-(G697-E697-F697)*C697</f>
        <v>0</v>
      </c>
      <c r="L697" s="8">
        <v>6</v>
      </c>
      <c r="M697" s="6">
        <f>C697*L697</f>
        <v>900</v>
      </c>
      <c r="N697" s="9">
        <f>M697-K697</f>
        <v>900</v>
      </c>
    </row>
    <row r="698" spans="1:15">
      <c r="A698" s="6" t="s">
        <v>667</v>
      </c>
      <c r="B698" s="7" t="s">
        <v>7</v>
      </c>
      <c r="C698" s="6">
        <v>150</v>
      </c>
      <c r="D698" s="6">
        <v>40</v>
      </c>
      <c r="E698" s="6">
        <v>0</v>
      </c>
      <c r="F698" s="6">
        <v>0</v>
      </c>
      <c r="G698" s="6">
        <v>17</v>
      </c>
      <c r="H698" s="6">
        <v>2550</v>
      </c>
      <c r="I698" s="6">
        <f>G698*C698</f>
        <v>2550</v>
      </c>
      <c r="J698" s="6">
        <f>H698-I698</f>
        <v>0</v>
      </c>
      <c r="K698" s="6">
        <f>H698-(G698-E698-F698)*C698</f>
        <v>0</v>
      </c>
      <c r="L698" s="8">
        <v>5</v>
      </c>
      <c r="M698" s="6">
        <f>C698*L698</f>
        <v>750</v>
      </c>
      <c r="N698" s="9">
        <f>M698-K698</f>
        <v>750</v>
      </c>
    </row>
    <row r="699" spans="1:15">
      <c r="A699" s="6" t="s">
        <v>668</v>
      </c>
      <c r="B699" s="7" t="s">
        <v>7</v>
      </c>
      <c r="C699" s="6">
        <v>150</v>
      </c>
      <c r="D699" s="6">
        <v>40</v>
      </c>
      <c r="E699" s="6">
        <v>0</v>
      </c>
      <c r="F699" s="6">
        <v>0</v>
      </c>
      <c r="G699" s="6">
        <v>21</v>
      </c>
      <c r="H699" s="6">
        <v>3150</v>
      </c>
      <c r="I699" s="6">
        <f>G699*C699</f>
        <v>3150</v>
      </c>
      <c r="J699" s="6">
        <f>H699-I699</f>
        <v>0</v>
      </c>
      <c r="K699" s="6">
        <f>H699-(G699-E699-F699)*C699</f>
        <v>0</v>
      </c>
      <c r="L699" s="8">
        <v>5</v>
      </c>
      <c r="M699" s="6">
        <f>C699*L699</f>
        <v>750</v>
      </c>
      <c r="N699" s="9">
        <f>M699-K699</f>
        <v>750</v>
      </c>
    </row>
    <row r="700" spans="1:15">
      <c r="A700" s="8" t="s">
        <v>1178</v>
      </c>
      <c r="B700" s="7" t="s">
        <v>1745</v>
      </c>
      <c r="C700" s="6">
        <v>150</v>
      </c>
      <c r="D700" s="6">
        <v>40</v>
      </c>
      <c r="E700" s="6">
        <v>0</v>
      </c>
      <c r="G700" s="6">
        <v>0</v>
      </c>
      <c r="H700" s="6">
        <v>0</v>
      </c>
      <c r="I700" s="6">
        <f>G700*C700</f>
        <v>0</v>
      </c>
      <c r="J700" s="6">
        <f>H700-I700</f>
        <v>0</v>
      </c>
      <c r="K700" s="6">
        <f>H700-(G700-E700-F700)*C700</f>
        <v>0</v>
      </c>
      <c r="L700" s="8">
        <v>9</v>
      </c>
      <c r="M700" s="6">
        <f>C700*L700</f>
        <v>1350</v>
      </c>
      <c r="N700" s="9">
        <f>M700-K700</f>
        <v>1350</v>
      </c>
    </row>
    <row r="701" spans="1:15">
      <c r="A701" s="6" t="s">
        <v>669</v>
      </c>
      <c r="B701" s="7" t="s">
        <v>7</v>
      </c>
      <c r="C701" s="6">
        <v>150</v>
      </c>
      <c r="D701" s="6">
        <v>40</v>
      </c>
      <c r="E701" s="6">
        <v>0</v>
      </c>
      <c r="F701" s="6">
        <v>0</v>
      </c>
      <c r="G701" s="6">
        <v>20</v>
      </c>
      <c r="H701" s="6">
        <v>3000</v>
      </c>
      <c r="I701" s="6">
        <f>G701*C701</f>
        <v>3000</v>
      </c>
      <c r="J701" s="6">
        <f>H701-I701</f>
        <v>0</v>
      </c>
      <c r="K701" s="6">
        <f>H701-(G701-E701-F701)*C701</f>
        <v>0</v>
      </c>
      <c r="L701" s="8">
        <v>13</v>
      </c>
      <c r="M701" s="6">
        <f>C701*L701</f>
        <v>1950</v>
      </c>
      <c r="N701" s="9">
        <f>M701-K701</f>
        <v>1950</v>
      </c>
    </row>
    <row r="702" spans="1:15">
      <c r="A702" s="6" t="s">
        <v>670</v>
      </c>
      <c r="B702" s="7" t="s">
        <v>7</v>
      </c>
      <c r="C702" s="6">
        <v>150</v>
      </c>
      <c r="D702" s="6">
        <v>40</v>
      </c>
      <c r="E702" s="6">
        <v>0</v>
      </c>
      <c r="F702" s="6">
        <v>0</v>
      </c>
      <c r="G702" s="6">
        <v>19</v>
      </c>
      <c r="H702" s="6">
        <v>2850</v>
      </c>
      <c r="I702" s="6">
        <f>G702*C702</f>
        <v>2850</v>
      </c>
      <c r="J702" s="6">
        <f>H702-I702</f>
        <v>0</v>
      </c>
      <c r="K702" s="6">
        <f>H702-(G702-E702-F702)*C702</f>
        <v>0</v>
      </c>
      <c r="L702" s="8">
        <v>6</v>
      </c>
      <c r="M702" s="6">
        <f>C702*L702</f>
        <v>900</v>
      </c>
      <c r="N702" s="9">
        <f>M702-K702</f>
        <v>900</v>
      </c>
    </row>
    <row r="703" spans="1:15">
      <c r="A703" s="6" t="s">
        <v>671</v>
      </c>
      <c r="B703" s="7" t="s">
        <v>7</v>
      </c>
      <c r="C703" s="6">
        <v>150</v>
      </c>
      <c r="D703" s="6">
        <v>40</v>
      </c>
      <c r="E703" s="6">
        <v>0</v>
      </c>
      <c r="F703" s="6">
        <v>0</v>
      </c>
      <c r="G703" s="6">
        <v>14</v>
      </c>
      <c r="H703" s="6">
        <v>2100</v>
      </c>
      <c r="I703" s="6">
        <f>G703*C703</f>
        <v>2100</v>
      </c>
      <c r="J703" s="6">
        <f>H703-I703</f>
        <v>0</v>
      </c>
      <c r="K703" s="6">
        <f>H703-(G703-E703-F703)*C703</f>
        <v>0</v>
      </c>
      <c r="L703" s="8">
        <v>3</v>
      </c>
      <c r="M703" s="6">
        <f>C703*L703</f>
        <v>450</v>
      </c>
      <c r="N703" s="9">
        <f>M703-K703</f>
        <v>450</v>
      </c>
    </row>
    <row r="704" spans="1:15">
      <c r="A704" s="6" t="s">
        <v>672</v>
      </c>
      <c r="B704" s="7" t="s">
        <v>7</v>
      </c>
      <c r="C704" s="6">
        <v>150</v>
      </c>
      <c r="D704" s="6">
        <v>40</v>
      </c>
      <c r="E704" s="6">
        <v>0</v>
      </c>
      <c r="F704" s="6">
        <v>0</v>
      </c>
      <c r="G704" s="6">
        <v>14</v>
      </c>
      <c r="H704" s="6">
        <v>2100</v>
      </c>
      <c r="I704" s="6">
        <f>G704*C704</f>
        <v>2100</v>
      </c>
      <c r="J704" s="6">
        <f>H704-I704</f>
        <v>0</v>
      </c>
      <c r="K704" s="6">
        <f>H704-(G704-E704-F704)*C704</f>
        <v>0</v>
      </c>
      <c r="L704" s="8">
        <v>3</v>
      </c>
      <c r="M704" s="6">
        <f>C704*L704</f>
        <v>450</v>
      </c>
      <c r="N704" s="9">
        <f>M704-K704</f>
        <v>450</v>
      </c>
    </row>
    <row r="705" spans="1:15">
      <c r="A705" s="6" t="s">
        <v>673</v>
      </c>
      <c r="B705" s="7" t="s">
        <v>7</v>
      </c>
      <c r="C705" s="6">
        <v>150</v>
      </c>
      <c r="D705" s="6">
        <v>40</v>
      </c>
      <c r="E705" s="6">
        <v>0</v>
      </c>
      <c r="F705" s="6">
        <v>0</v>
      </c>
      <c r="G705" s="6">
        <v>14</v>
      </c>
      <c r="H705" s="6">
        <v>2100</v>
      </c>
      <c r="I705" s="6">
        <f>G705*C705</f>
        <v>2100</v>
      </c>
      <c r="J705" s="6">
        <f>H705-I705</f>
        <v>0</v>
      </c>
      <c r="K705" s="6">
        <f>H705-(G705-E705-F705)*C705</f>
        <v>0</v>
      </c>
      <c r="L705" s="8">
        <v>6</v>
      </c>
      <c r="M705" s="6">
        <f>C705*L705</f>
        <v>900</v>
      </c>
      <c r="N705" s="9">
        <f>M705-K705</f>
        <v>900</v>
      </c>
    </row>
    <row r="706" spans="1:15">
      <c r="A706" s="6" t="s">
        <v>674</v>
      </c>
      <c r="B706" s="7" t="s">
        <v>7</v>
      </c>
      <c r="C706" s="6">
        <v>150</v>
      </c>
      <c r="D706" s="6">
        <v>40</v>
      </c>
      <c r="E706" s="6">
        <v>0</v>
      </c>
      <c r="F706" s="6">
        <v>0</v>
      </c>
      <c r="G706" s="6">
        <v>17</v>
      </c>
      <c r="H706" s="6">
        <v>2550</v>
      </c>
      <c r="I706" s="6">
        <f>G706*C706</f>
        <v>2550</v>
      </c>
      <c r="J706" s="6">
        <f>H706-I706</f>
        <v>0</v>
      </c>
      <c r="K706" s="6">
        <f>H706-(G706-E706-F706)*C706</f>
        <v>0</v>
      </c>
      <c r="L706" s="8">
        <v>5</v>
      </c>
      <c r="M706" s="6">
        <f>C706*L706</f>
        <v>750</v>
      </c>
      <c r="N706" s="9">
        <f>M706-K706</f>
        <v>750</v>
      </c>
    </row>
    <row r="707" spans="1:15">
      <c r="A707" s="6" t="s">
        <v>675</v>
      </c>
      <c r="B707" s="7" t="s">
        <v>7</v>
      </c>
      <c r="C707" s="6">
        <v>150</v>
      </c>
      <c r="D707" s="6">
        <v>40</v>
      </c>
      <c r="E707" s="6">
        <v>0</v>
      </c>
      <c r="F707" s="6">
        <v>0</v>
      </c>
      <c r="G707" s="6">
        <v>23</v>
      </c>
      <c r="H707" s="6">
        <v>3450</v>
      </c>
      <c r="I707" s="6">
        <f>G707*C707</f>
        <v>3450</v>
      </c>
      <c r="J707" s="6">
        <f>H707-I707</f>
        <v>0</v>
      </c>
      <c r="K707" s="6">
        <f>H707-(G707-E707-F707)*C707</f>
        <v>0</v>
      </c>
      <c r="L707" s="8">
        <v>0</v>
      </c>
      <c r="M707" s="6">
        <f>C707*L707</f>
        <v>0</v>
      </c>
      <c r="N707" s="9">
        <f>M707-K707</f>
        <v>0</v>
      </c>
      <c r="O707" s="9" t="s">
        <v>1754</v>
      </c>
    </row>
    <row r="708" spans="1:15">
      <c r="A708" s="6" t="s">
        <v>676</v>
      </c>
      <c r="B708" s="7" t="s">
        <v>7</v>
      </c>
      <c r="C708" s="6">
        <v>150</v>
      </c>
      <c r="D708" s="6">
        <v>40</v>
      </c>
      <c r="E708" s="6">
        <v>0</v>
      </c>
      <c r="F708" s="6">
        <v>0</v>
      </c>
      <c r="G708" s="6">
        <v>12</v>
      </c>
      <c r="H708" s="6">
        <v>1800</v>
      </c>
      <c r="I708" s="6">
        <f>G708*C708</f>
        <v>1800</v>
      </c>
      <c r="J708" s="6">
        <f>H708-I708</f>
        <v>0</v>
      </c>
      <c r="K708" s="6">
        <f>H708-(G708-E708-F708)*C708</f>
        <v>0</v>
      </c>
      <c r="L708" s="8">
        <v>0</v>
      </c>
      <c r="M708" s="6">
        <f>C708*L708</f>
        <v>0</v>
      </c>
      <c r="N708" s="9">
        <f>M708-K708</f>
        <v>0</v>
      </c>
      <c r="O708" s="9" t="s">
        <v>1754</v>
      </c>
    </row>
    <row r="709" spans="1:15">
      <c r="A709" s="6" t="s">
        <v>677</v>
      </c>
      <c r="B709" s="7" t="s">
        <v>7</v>
      </c>
      <c r="C709" s="6">
        <v>150</v>
      </c>
      <c r="D709" s="6">
        <v>40</v>
      </c>
      <c r="E709" s="6">
        <v>0</v>
      </c>
      <c r="F709" s="6">
        <v>0</v>
      </c>
      <c r="G709" s="6">
        <v>19</v>
      </c>
      <c r="H709" s="6">
        <v>2850</v>
      </c>
      <c r="I709" s="6">
        <f>G709*C709</f>
        <v>2850</v>
      </c>
      <c r="J709" s="6">
        <f>H709-I709</f>
        <v>0</v>
      </c>
      <c r="K709" s="6">
        <f>H709-(G709-E709-F709)*C709</f>
        <v>0</v>
      </c>
      <c r="L709" s="8">
        <v>3</v>
      </c>
      <c r="M709" s="6">
        <f>C709*L709</f>
        <v>450</v>
      </c>
      <c r="N709" s="9">
        <f>M709-K709</f>
        <v>450</v>
      </c>
    </row>
    <row r="710" spans="1:15">
      <c r="A710" s="8" t="s">
        <v>1179</v>
      </c>
      <c r="B710" s="7" t="s">
        <v>1745</v>
      </c>
      <c r="C710" s="6">
        <v>150</v>
      </c>
      <c r="D710" s="6">
        <v>40</v>
      </c>
      <c r="E710" s="6">
        <v>0</v>
      </c>
      <c r="G710" s="6">
        <v>0</v>
      </c>
      <c r="H710" s="6">
        <v>0</v>
      </c>
      <c r="I710" s="6">
        <f>G710*C710</f>
        <v>0</v>
      </c>
      <c r="J710" s="6">
        <f>H710-I710</f>
        <v>0</v>
      </c>
      <c r="K710" s="6">
        <f>H710-(G710-E710-F710)*C710</f>
        <v>0</v>
      </c>
      <c r="L710" s="8">
        <v>7</v>
      </c>
      <c r="M710" s="6">
        <f>C710*L710</f>
        <v>1050</v>
      </c>
      <c r="N710" s="9">
        <f>M710-K710</f>
        <v>1050</v>
      </c>
    </row>
    <row r="711" spans="1:15">
      <c r="A711" s="6" t="s">
        <v>678</v>
      </c>
      <c r="B711" s="7" t="s">
        <v>7</v>
      </c>
      <c r="C711" s="6">
        <v>150</v>
      </c>
      <c r="D711" s="6">
        <v>40</v>
      </c>
      <c r="E711" s="6">
        <v>0</v>
      </c>
      <c r="F711" s="6">
        <v>0</v>
      </c>
      <c r="G711" s="6">
        <v>12</v>
      </c>
      <c r="H711" s="6">
        <v>1800</v>
      </c>
      <c r="I711" s="6">
        <f>G711*C711</f>
        <v>1800</v>
      </c>
      <c r="J711" s="6">
        <f>H711-I711</f>
        <v>0</v>
      </c>
      <c r="K711" s="6">
        <f>H711-(G711-E711-F711)*C711</f>
        <v>0</v>
      </c>
      <c r="L711" s="8">
        <v>6</v>
      </c>
      <c r="M711" s="6">
        <f>C711*L711</f>
        <v>900</v>
      </c>
      <c r="N711" s="9">
        <f>M711-K711</f>
        <v>900</v>
      </c>
    </row>
    <row r="712" spans="1:15">
      <c r="A712" s="8" t="s">
        <v>1180</v>
      </c>
      <c r="B712" s="7" t="s">
        <v>1745</v>
      </c>
      <c r="C712" s="6">
        <v>150</v>
      </c>
      <c r="D712" s="6">
        <v>40</v>
      </c>
      <c r="E712" s="6">
        <v>0</v>
      </c>
      <c r="G712" s="6">
        <v>0</v>
      </c>
      <c r="H712" s="6">
        <v>0</v>
      </c>
      <c r="I712" s="6">
        <f>G712*C712</f>
        <v>0</v>
      </c>
      <c r="J712" s="6">
        <f>H712-I712</f>
        <v>0</v>
      </c>
      <c r="K712" s="6">
        <f>H712-(G712-E712-F712)*C712</f>
        <v>0</v>
      </c>
      <c r="L712" s="8">
        <v>10</v>
      </c>
      <c r="M712" s="6">
        <f>C712*L712</f>
        <v>1500</v>
      </c>
      <c r="N712" s="9">
        <f>M712-K712</f>
        <v>1500</v>
      </c>
    </row>
    <row r="713" spans="1:15">
      <c r="A713" s="6" t="s">
        <v>679</v>
      </c>
      <c r="B713" s="7" t="s">
        <v>7</v>
      </c>
      <c r="C713" s="6">
        <v>150</v>
      </c>
      <c r="D713" s="6">
        <v>40</v>
      </c>
      <c r="E713" s="6">
        <v>0</v>
      </c>
      <c r="F713" s="6">
        <v>0</v>
      </c>
      <c r="G713" s="6">
        <v>16</v>
      </c>
      <c r="H713" s="6">
        <v>2400</v>
      </c>
      <c r="I713" s="6">
        <f>G713*C713</f>
        <v>2400</v>
      </c>
      <c r="J713" s="6">
        <f>H713-I713</f>
        <v>0</v>
      </c>
      <c r="K713" s="6">
        <f>H713-(G713-E713-F713)*C713</f>
        <v>0</v>
      </c>
      <c r="L713" s="8">
        <v>9</v>
      </c>
      <c r="M713" s="6">
        <f>C713*L713</f>
        <v>1350</v>
      </c>
      <c r="N713" s="9">
        <f>M713-K713</f>
        <v>1350</v>
      </c>
    </row>
    <row r="714" spans="1:15">
      <c r="A714" s="6" t="s">
        <v>680</v>
      </c>
      <c r="B714" s="7" t="s">
        <v>7</v>
      </c>
      <c r="C714" s="6">
        <v>150</v>
      </c>
      <c r="D714" s="6">
        <v>40</v>
      </c>
      <c r="E714" s="6">
        <v>0</v>
      </c>
      <c r="F714" s="6">
        <v>0</v>
      </c>
      <c r="G714" s="6">
        <v>10</v>
      </c>
      <c r="H714" s="6">
        <v>1500</v>
      </c>
      <c r="I714" s="6">
        <f>G714*C714</f>
        <v>1500</v>
      </c>
      <c r="J714" s="6">
        <f>H714-I714</f>
        <v>0</v>
      </c>
      <c r="K714" s="6">
        <f>H714-(G714-E714-F714)*C714</f>
        <v>0</v>
      </c>
      <c r="L714" s="8">
        <v>11</v>
      </c>
      <c r="M714" s="6">
        <f>C714*L714</f>
        <v>1650</v>
      </c>
      <c r="N714" s="9">
        <f>M714-K714</f>
        <v>1650</v>
      </c>
    </row>
    <row r="715" spans="1:15">
      <c r="A715" s="6" t="s">
        <v>681</v>
      </c>
      <c r="B715" s="7" t="s">
        <v>7</v>
      </c>
      <c r="C715" s="6">
        <v>150</v>
      </c>
      <c r="D715" s="6">
        <v>40</v>
      </c>
      <c r="E715" s="6">
        <v>0</v>
      </c>
      <c r="F715" s="6">
        <v>0</v>
      </c>
      <c r="G715" s="6">
        <v>20</v>
      </c>
      <c r="H715" s="6">
        <v>3000</v>
      </c>
      <c r="I715" s="6">
        <f>G715*C715</f>
        <v>3000</v>
      </c>
      <c r="J715" s="6">
        <f>H715-I715</f>
        <v>0</v>
      </c>
      <c r="K715" s="6">
        <f>H715-(G715-E715-F715)*C715</f>
        <v>0</v>
      </c>
      <c r="L715" s="8">
        <v>9</v>
      </c>
      <c r="M715" s="6">
        <f>C715*L715</f>
        <v>1350</v>
      </c>
      <c r="N715" s="9">
        <f>M715-K715</f>
        <v>1350</v>
      </c>
    </row>
    <row r="716" spans="1:15">
      <c r="A716" s="6" t="s">
        <v>682</v>
      </c>
      <c r="B716" s="7" t="s">
        <v>7</v>
      </c>
      <c r="C716" s="6">
        <v>150</v>
      </c>
      <c r="D716" s="6">
        <v>40</v>
      </c>
      <c r="E716" s="6">
        <v>0</v>
      </c>
      <c r="F716" s="6">
        <v>0</v>
      </c>
      <c r="G716" s="6">
        <v>17</v>
      </c>
      <c r="H716" s="6">
        <v>2550</v>
      </c>
      <c r="I716" s="6">
        <f>G716*C716</f>
        <v>2550</v>
      </c>
      <c r="J716" s="6">
        <f>H716-I716</f>
        <v>0</v>
      </c>
      <c r="K716" s="6">
        <f>H716-(G716-E716-F716)*C716</f>
        <v>0</v>
      </c>
      <c r="L716" s="8">
        <v>6</v>
      </c>
      <c r="M716" s="6">
        <f>C716*L716</f>
        <v>900</v>
      </c>
      <c r="N716" s="9">
        <f>M716-K716</f>
        <v>900</v>
      </c>
    </row>
    <row r="717" spans="1:15">
      <c r="A717" s="6" t="s">
        <v>683</v>
      </c>
      <c r="B717" s="7" t="s">
        <v>7</v>
      </c>
      <c r="C717" s="6">
        <v>150</v>
      </c>
      <c r="D717" s="6">
        <v>40</v>
      </c>
      <c r="E717" s="6">
        <v>0</v>
      </c>
      <c r="F717" s="6">
        <v>0</v>
      </c>
      <c r="G717" s="6">
        <v>7</v>
      </c>
      <c r="H717" s="6">
        <v>1050</v>
      </c>
      <c r="I717" s="6">
        <f>G717*C717</f>
        <v>1050</v>
      </c>
      <c r="J717" s="6">
        <f>H717-I717</f>
        <v>0</v>
      </c>
      <c r="K717" s="6">
        <f>H717-(G717-E717-F717)*C717</f>
        <v>0</v>
      </c>
      <c r="L717" s="8">
        <v>0</v>
      </c>
      <c r="M717" s="6">
        <f>C717*L717</f>
        <v>0</v>
      </c>
      <c r="N717" s="9">
        <f>M717-K717</f>
        <v>0</v>
      </c>
      <c r="O717" s="9" t="s">
        <v>1754</v>
      </c>
    </row>
    <row r="718" spans="1:15">
      <c r="A718" s="6" t="s">
        <v>684</v>
      </c>
      <c r="B718" s="7" t="s">
        <v>7</v>
      </c>
      <c r="C718" s="6">
        <v>150</v>
      </c>
      <c r="D718" s="6">
        <v>40</v>
      </c>
      <c r="E718" s="6">
        <v>0</v>
      </c>
      <c r="F718" s="6">
        <v>0</v>
      </c>
      <c r="G718" s="6">
        <v>14</v>
      </c>
      <c r="H718" s="6">
        <v>2100</v>
      </c>
      <c r="I718" s="6">
        <f>G718*C718</f>
        <v>2100</v>
      </c>
      <c r="J718" s="6">
        <f>H718-I718</f>
        <v>0</v>
      </c>
      <c r="K718" s="6">
        <f>H718-(G718-E718-F718)*C718</f>
        <v>0</v>
      </c>
      <c r="L718" s="8">
        <v>6</v>
      </c>
      <c r="M718" s="6">
        <f>C718*L718</f>
        <v>900</v>
      </c>
      <c r="N718" s="9">
        <f>M718-K718</f>
        <v>900</v>
      </c>
    </row>
    <row r="719" spans="1:15">
      <c r="A719" s="6" t="s">
        <v>685</v>
      </c>
      <c r="B719" s="7" t="s">
        <v>7</v>
      </c>
      <c r="C719" s="6">
        <v>150</v>
      </c>
      <c r="D719" s="6">
        <v>40</v>
      </c>
      <c r="E719" s="6">
        <v>0</v>
      </c>
      <c r="F719" s="6">
        <v>0</v>
      </c>
      <c r="G719" s="6">
        <v>16</v>
      </c>
      <c r="H719" s="6">
        <v>2400</v>
      </c>
      <c r="I719" s="6">
        <f>G719*C719</f>
        <v>2400</v>
      </c>
      <c r="J719" s="6">
        <f>H719-I719</f>
        <v>0</v>
      </c>
      <c r="K719" s="6">
        <f>H719-(G719-E719-F719)*C719</f>
        <v>0</v>
      </c>
      <c r="L719" s="8">
        <v>15</v>
      </c>
      <c r="M719" s="6">
        <f>C719*L719</f>
        <v>2250</v>
      </c>
      <c r="N719" s="9">
        <f>M719-K719</f>
        <v>2250</v>
      </c>
    </row>
    <row r="720" spans="1:15">
      <c r="A720" s="6" t="s">
        <v>686</v>
      </c>
      <c r="B720" s="7" t="s">
        <v>7</v>
      </c>
      <c r="C720" s="6">
        <v>150</v>
      </c>
      <c r="D720" s="6">
        <v>40</v>
      </c>
      <c r="E720" s="6">
        <v>0</v>
      </c>
      <c r="F720" s="6">
        <v>0</v>
      </c>
      <c r="G720" s="6">
        <v>17</v>
      </c>
      <c r="H720" s="6">
        <v>2550</v>
      </c>
      <c r="I720" s="6">
        <f>G720*C720</f>
        <v>2550</v>
      </c>
      <c r="J720" s="6">
        <f>H720-I720</f>
        <v>0</v>
      </c>
      <c r="K720" s="6">
        <f>H720-(G720-E720-F720)*C720</f>
        <v>0</v>
      </c>
      <c r="L720" s="8">
        <v>12</v>
      </c>
      <c r="M720" s="6">
        <f>C720*L720</f>
        <v>1800</v>
      </c>
      <c r="N720" s="9">
        <f>M720-K720</f>
        <v>1800</v>
      </c>
    </row>
    <row r="721" spans="1:15">
      <c r="A721" s="8" t="s">
        <v>1181</v>
      </c>
      <c r="B721" s="7" t="s">
        <v>1745</v>
      </c>
      <c r="C721" s="6">
        <v>150</v>
      </c>
      <c r="D721" s="6">
        <v>40</v>
      </c>
      <c r="E721" s="6">
        <v>0</v>
      </c>
      <c r="G721" s="6">
        <v>0</v>
      </c>
      <c r="H721" s="6">
        <v>0</v>
      </c>
      <c r="I721" s="6">
        <f>G721*C721</f>
        <v>0</v>
      </c>
      <c r="J721" s="6">
        <f>H721-I721</f>
        <v>0</v>
      </c>
      <c r="K721" s="6">
        <f>H721-(G721-E721-F721)*C721</f>
        <v>0</v>
      </c>
      <c r="L721" s="8">
        <v>10</v>
      </c>
      <c r="M721" s="6">
        <f>C721*L721</f>
        <v>1500</v>
      </c>
      <c r="N721" s="9">
        <f>M721-K721</f>
        <v>1500</v>
      </c>
    </row>
    <row r="722" spans="1:15">
      <c r="A722" s="8" t="s">
        <v>1182</v>
      </c>
      <c r="B722" s="7" t="s">
        <v>1745</v>
      </c>
      <c r="C722" s="6">
        <v>150</v>
      </c>
      <c r="D722" s="6">
        <v>40</v>
      </c>
      <c r="E722" s="6">
        <v>0</v>
      </c>
      <c r="G722" s="6">
        <v>0</v>
      </c>
      <c r="H722" s="6">
        <v>0</v>
      </c>
      <c r="I722" s="6">
        <f>G722*C722</f>
        <v>0</v>
      </c>
      <c r="J722" s="6">
        <f>H722-I722</f>
        <v>0</v>
      </c>
      <c r="K722" s="6">
        <f>H722-(G722-E722-F722)*C722</f>
        <v>0</v>
      </c>
      <c r="L722" s="8">
        <v>12</v>
      </c>
      <c r="M722" s="6">
        <f>C722*L722</f>
        <v>1800</v>
      </c>
      <c r="N722" s="9">
        <f>M722-K722</f>
        <v>1800</v>
      </c>
    </row>
    <row r="723" spans="1:15">
      <c r="A723" s="6" t="s">
        <v>687</v>
      </c>
      <c r="B723" s="7" t="s">
        <v>7</v>
      </c>
      <c r="C723" s="6">
        <v>150</v>
      </c>
      <c r="D723" s="6">
        <v>40</v>
      </c>
      <c r="E723" s="6">
        <v>0</v>
      </c>
      <c r="F723" s="6">
        <v>0</v>
      </c>
      <c r="G723" s="6">
        <v>7</v>
      </c>
      <c r="H723" s="6">
        <v>1050</v>
      </c>
      <c r="I723" s="6">
        <f>G723*C723</f>
        <v>1050</v>
      </c>
      <c r="J723" s="6">
        <f>H723-I723</f>
        <v>0</v>
      </c>
      <c r="K723" s="6">
        <f>H723-(G723-E723-F723)*C723</f>
        <v>0</v>
      </c>
      <c r="L723" s="8">
        <v>0</v>
      </c>
      <c r="M723" s="6">
        <f>C723*L723</f>
        <v>0</v>
      </c>
      <c r="N723" s="9">
        <f>M723-K723</f>
        <v>0</v>
      </c>
      <c r="O723" s="9" t="s">
        <v>1754</v>
      </c>
    </row>
    <row r="724" spans="1:15">
      <c r="A724" s="6" t="s">
        <v>688</v>
      </c>
      <c r="B724" s="7" t="s">
        <v>7</v>
      </c>
      <c r="C724" s="6">
        <v>150</v>
      </c>
      <c r="D724" s="6">
        <v>40</v>
      </c>
      <c r="E724" s="6">
        <v>0</v>
      </c>
      <c r="F724" s="6">
        <v>0</v>
      </c>
      <c r="G724" s="6">
        <v>17</v>
      </c>
      <c r="H724" s="6">
        <v>2550</v>
      </c>
      <c r="I724" s="6">
        <f>G724*C724</f>
        <v>2550</v>
      </c>
      <c r="J724" s="6">
        <f>H724-I724</f>
        <v>0</v>
      </c>
      <c r="K724" s="6">
        <f>H724-(G724-E724-F724)*C724</f>
        <v>0</v>
      </c>
      <c r="L724" s="8">
        <v>9</v>
      </c>
      <c r="M724" s="6">
        <f>C724*L724</f>
        <v>1350</v>
      </c>
      <c r="N724" s="9">
        <f>M724-K724</f>
        <v>1350</v>
      </c>
    </row>
    <row r="725" spans="1:15">
      <c r="A725" s="6" t="s">
        <v>689</v>
      </c>
      <c r="B725" s="7" t="s">
        <v>7</v>
      </c>
      <c r="C725" s="6">
        <v>150</v>
      </c>
      <c r="D725" s="6">
        <v>40</v>
      </c>
      <c r="E725" s="6">
        <v>0</v>
      </c>
      <c r="F725" s="6">
        <v>0</v>
      </c>
      <c r="G725" s="6">
        <v>15</v>
      </c>
      <c r="H725" s="6">
        <v>2250</v>
      </c>
      <c r="I725" s="6">
        <f>G725*C725</f>
        <v>2250</v>
      </c>
      <c r="J725" s="6">
        <f>H725-I725</f>
        <v>0</v>
      </c>
      <c r="K725" s="6">
        <f>H725-(G725-E725-F725)*C725</f>
        <v>0</v>
      </c>
      <c r="L725" s="8">
        <v>9</v>
      </c>
      <c r="M725" s="6">
        <f>C725*L725</f>
        <v>1350</v>
      </c>
      <c r="N725" s="9">
        <f>M725-K725</f>
        <v>1350</v>
      </c>
    </row>
    <row r="726" spans="1:15">
      <c r="A726" s="6" t="s">
        <v>690</v>
      </c>
      <c r="B726" s="7" t="s">
        <v>7</v>
      </c>
      <c r="C726" s="6">
        <v>150</v>
      </c>
      <c r="D726" s="6">
        <v>40</v>
      </c>
      <c r="E726" s="6">
        <v>0</v>
      </c>
      <c r="F726" s="6">
        <v>0</v>
      </c>
      <c r="G726" s="6">
        <v>16</v>
      </c>
      <c r="H726" s="6">
        <v>2400</v>
      </c>
      <c r="I726" s="6">
        <f>G726*C726</f>
        <v>2400</v>
      </c>
      <c r="J726" s="6">
        <f>H726-I726</f>
        <v>0</v>
      </c>
      <c r="K726" s="6">
        <f>H726-(G726-E726-F726)*C726</f>
        <v>0</v>
      </c>
      <c r="L726" s="8">
        <v>12</v>
      </c>
      <c r="M726" s="6">
        <f>C726*L726</f>
        <v>1800</v>
      </c>
      <c r="N726" s="9">
        <f>M726-K726</f>
        <v>1800</v>
      </c>
    </row>
    <row r="727" spans="1:15">
      <c r="A727" s="6" t="s">
        <v>691</v>
      </c>
      <c r="B727" s="7" t="s">
        <v>7</v>
      </c>
      <c r="C727" s="6">
        <v>150</v>
      </c>
      <c r="D727" s="6">
        <v>40</v>
      </c>
      <c r="E727" s="6">
        <v>0</v>
      </c>
      <c r="F727" s="6">
        <v>0</v>
      </c>
      <c r="G727" s="6">
        <v>14</v>
      </c>
      <c r="H727" s="6">
        <v>2100</v>
      </c>
      <c r="I727" s="6">
        <f>G727*C727</f>
        <v>2100</v>
      </c>
      <c r="J727" s="6">
        <f>H727-I727</f>
        <v>0</v>
      </c>
      <c r="K727" s="6">
        <f>H727-(G727-E727-F727)*C727</f>
        <v>0</v>
      </c>
      <c r="L727" s="8">
        <v>6</v>
      </c>
      <c r="M727" s="6">
        <f>C727*L727</f>
        <v>900</v>
      </c>
      <c r="N727" s="9">
        <f>M727-K727</f>
        <v>900</v>
      </c>
    </row>
    <row r="728" spans="1:15">
      <c r="A728" s="6" t="s">
        <v>692</v>
      </c>
      <c r="B728" s="7" t="s">
        <v>7</v>
      </c>
      <c r="C728" s="6">
        <v>150</v>
      </c>
      <c r="D728" s="6">
        <v>40</v>
      </c>
      <c r="E728" s="6">
        <v>0</v>
      </c>
      <c r="F728" s="6">
        <v>0</v>
      </c>
      <c r="G728" s="6">
        <v>14</v>
      </c>
      <c r="H728" s="6">
        <v>2100</v>
      </c>
      <c r="I728" s="6">
        <f>G728*C728</f>
        <v>2100</v>
      </c>
      <c r="J728" s="6">
        <f>H728-I728</f>
        <v>0</v>
      </c>
      <c r="K728" s="6">
        <f>H728-(G728-E728-F728)*C728</f>
        <v>0</v>
      </c>
      <c r="L728" s="8">
        <v>12</v>
      </c>
      <c r="M728" s="6">
        <f>C728*L728</f>
        <v>1800</v>
      </c>
      <c r="N728" s="9">
        <f>M728-K728</f>
        <v>1800</v>
      </c>
    </row>
    <row r="729" spans="1:15">
      <c r="A729" s="8" t="s">
        <v>1183</v>
      </c>
      <c r="B729" s="7" t="s">
        <v>1745</v>
      </c>
      <c r="C729" s="6">
        <v>150</v>
      </c>
      <c r="D729" s="6">
        <v>40</v>
      </c>
      <c r="E729" s="6">
        <v>0</v>
      </c>
      <c r="G729" s="6">
        <v>0</v>
      </c>
      <c r="H729" s="6">
        <v>0</v>
      </c>
      <c r="I729" s="6">
        <f>G729*C729</f>
        <v>0</v>
      </c>
      <c r="J729" s="6">
        <f>H729-I729</f>
        <v>0</v>
      </c>
      <c r="K729" s="6">
        <f>H729-(G729-E729-F729)*C729</f>
        <v>0</v>
      </c>
      <c r="L729" s="8">
        <v>15</v>
      </c>
      <c r="M729" s="6">
        <f>C729*L729</f>
        <v>2250</v>
      </c>
      <c r="N729" s="9">
        <f>M729-K729</f>
        <v>2250</v>
      </c>
    </row>
    <row r="730" spans="1:15">
      <c r="A730" s="6" t="s">
        <v>693</v>
      </c>
      <c r="B730" s="7" t="s">
        <v>7</v>
      </c>
      <c r="C730" s="6">
        <v>150</v>
      </c>
      <c r="D730" s="6">
        <v>40</v>
      </c>
      <c r="E730" s="6">
        <v>0</v>
      </c>
      <c r="F730" s="6">
        <v>0</v>
      </c>
      <c r="G730" s="6">
        <v>20</v>
      </c>
      <c r="H730" s="6">
        <v>3000</v>
      </c>
      <c r="I730" s="6">
        <f>G730*C730</f>
        <v>3000</v>
      </c>
      <c r="J730" s="6">
        <f>H730-I730</f>
        <v>0</v>
      </c>
      <c r="K730" s="6">
        <f>H730-(G730-E730-F730)*C730</f>
        <v>0</v>
      </c>
      <c r="L730" s="8">
        <v>8</v>
      </c>
      <c r="M730" s="6">
        <f>C730*L730</f>
        <v>1200</v>
      </c>
      <c r="N730" s="9">
        <f>M730-K730</f>
        <v>1200</v>
      </c>
    </row>
    <row r="731" spans="1:15">
      <c r="A731" s="6" t="s">
        <v>694</v>
      </c>
      <c r="B731" s="7" t="s">
        <v>7</v>
      </c>
      <c r="C731" s="6">
        <v>150</v>
      </c>
      <c r="D731" s="6">
        <v>40</v>
      </c>
      <c r="E731" s="6">
        <v>0</v>
      </c>
      <c r="F731" s="6">
        <v>0</v>
      </c>
      <c r="G731" s="6">
        <v>13</v>
      </c>
      <c r="H731" s="6">
        <v>1950</v>
      </c>
      <c r="I731" s="6">
        <f>G731*C731</f>
        <v>1950</v>
      </c>
      <c r="J731" s="6">
        <f>H731-I731</f>
        <v>0</v>
      </c>
      <c r="K731" s="6">
        <f>H731-(G731-E731-F731)*C731</f>
        <v>0</v>
      </c>
      <c r="L731" s="8">
        <v>0</v>
      </c>
      <c r="M731" s="6">
        <f>C731*L731</f>
        <v>0</v>
      </c>
      <c r="N731" s="9">
        <f>M731-K731</f>
        <v>0</v>
      </c>
      <c r="O731" s="9" t="s">
        <v>1754</v>
      </c>
    </row>
    <row r="732" spans="1:15">
      <c r="A732" s="8" t="s">
        <v>1184</v>
      </c>
      <c r="B732" s="7" t="s">
        <v>1745</v>
      </c>
      <c r="C732" s="6">
        <v>150</v>
      </c>
      <c r="D732" s="6">
        <v>40</v>
      </c>
      <c r="E732" s="6">
        <v>0</v>
      </c>
      <c r="G732" s="6">
        <v>0</v>
      </c>
      <c r="H732" s="6">
        <v>0</v>
      </c>
      <c r="I732" s="6">
        <f>G732*C732</f>
        <v>0</v>
      </c>
      <c r="J732" s="6">
        <f>H732-I732</f>
        <v>0</v>
      </c>
      <c r="K732" s="6">
        <f>H732-(G732-E732-F732)*C732</f>
        <v>0</v>
      </c>
      <c r="L732" s="8">
        <v>10</v>
      </c>
      <c r="M732" s="6">
        <f>C732*L732</f>
        <v>1500</v>
      </c>
      <c r="N732" s="9">
        <f>M732-K732</f>
        <v>1500</v>
      </c>
    </row>
    <row r="733" spans="1:15">
      <c r="A733" s="6" t="s">
        <v>695</v>
      </c>
      <c r="B733" s="7" t="s">
        <v>7</v>
      </c>
      <c r="C733" s="6">
        <v>150</v>
      </c>
      <c r="D733" s="6">
        <v>40</v>
      </c>
      <c r="E733" s="6">
        <v>0</v>
      </c>
      <c r="F733" s="6">
        <v>0</v>
      </c>
      <c r="G733" s="6">
        <v>17</v>
      </c>
      <c r="H733" s="6">
        <v>2550</v>
      </c>
      <c r="I733" s="6">
        <f>G733*C733</f>
        <v>2550</v>
      </c>
      <c r="J733" s="6">
        <f>H733-I733</f>
        <v>0</v>
      </c>
      <c r="K733" s="6">
        <f>H733-(G733-E733-F733)*C733</f>
        <v>0</v>
      </c>
      <c r="L733" s="8">
        <v>8</v>
      </c>
      <c r="M733" s="6">
        <f>C733*L733</f>
        <v>1200</v>
      </c>
      <c r="N733" s="9">
        <f>M733-K733</f>
        <v>1200</v>
      </c>
    </row>
    <row r="734" spans="1:15">
      <c r="A734" s="6" t="s">
        <v>696</v>
      </c>
      <c r="B734" s="7" t="s">
        <v>7</v>
      </c>
      <c r="C734" s="6">
        <v>150</v>
      </c>
      <c r="D734" s="6">
        <v>40</v>
      </c>
      <c r="E734" s="6">
        <v>0</v>
      </c>
      <c r="F734" s="6">
        <v>0</v>
      </c>
      <c r="G734" s="6">
        <v>21</v>
      </c>
      <c r="H734" s="6">
        <v>3150</v>
      </c>
      <c r="I734" s="6">
        <f>G734*C734</f>
        <v>3150</v>
      </c>
      <c r="J734" s="6">
        <f>H734-I734</f>
        <v>0</v>
      </c>
      <c r="K734" s="6">
        <f>H734-(G734-E734-F734)*C734</f>
        <v>0</v>
      </c>
      <c r="L734" s="8">
        <v>8</v>
      </c>
      <c r="M734" s="6">
        <f>C734*L734</f>
        <v>1200</v>
      </c>
      <c r="N734" s="9">
        <f>M734-K734</f>
        <v>1200</v>
      </c>
    </row>
    <row r="735" spans="1:15">
      <c r="A735" s="6" t="s">
        <v>697</v>
      </c>
      <c r="B735" s="7" t="s">
        <v>7</v>
      </c>
      <c r="C735" s="6">
        <v>150</v>
      </c>
      <c r="D735" s="6">
        <v>40</v>
      </c>
      <c r="E735" s="6">
        <v>0</v>
      </c>
      <c r="F735" s="6">
        <v>0</v>
      </c>
      <c r="G735" s="6">
        <v>17</v>
      </c>
      <c r="H735" s="6">
        <v>2550</v>
      </c>
      <c r="I735" s="6">
        <f>G735*C735</f>
        <v>2550</v>
      </c>
      <c r="J735" s="6">
        <f>H735-I735</f>
        <v>0</v>
      </c>
      <c r="K735" s="6">
        <f>H735-(G735-E735-F735)*C735</f>
        <v>0</v>
      </c>
      <c r="L735" s="8">
        <v>10</v>
      </c>
      <c r="M735" s="6">
        <f>C735*L735</f>
        <v>1500</v>
      </c>
      <c r="N735" s="9">
        <f>M735-K735</f>
        <v>1500</v>
      </c>
    </row>
    <row r="736" spans="1:15">
      <c r="A736" s="6" t="s">
        <v>698</v>
      </c>
      <c r="B736" s="7" t="s">
        <v>7</v>
      </c>
      <c r="C736" s="6">
        <v>150</v>
      </c>
      <c r="D736" s="6">
        <v>40</v>
      </c>
      <c r="E736" s="6">
        <v>0</v>
      </c>
      <c r="F736" s="6">
        <v>0</v>
      </c>
      <c r="G736" s="6">
        <v>18</v>
      </c>
      <c r="H736" s="6">
        <v>2700</v>
      </c>
      <c r="I736" s="6">
        <f>G736*C736</f>
        <v>2700</v>
      </c>
      <c r="J736" s="6">
        <f>H736-I736</f>
        <v>0</v>
      </c>
      <c r="K736" s="6">
        <f>H736-(G736-E736-F736)*C736</f>
        <v>0</v>
      </c>
      <c r="L736" s="8">
        <v>9</v>
      </c>
      <c r="M736" s="6">
        <f>C736*L736</f>
        <v>1350</v>
      </c>
      <c r="N736" s="9">
        <f>M736-K736</f>
        <v>1350</v>
      </c>
    </row>
    <row r="737" spans="1:15">
      <c r="A737" s="6" t="s">
        <v>699</v>
      </c>
      <c r="B737" s="7" t="s">
        <v>7</v>
      </c>
      <c r="C737" s="6">
        <v>150</v>
      </c>
      <c r="D737" s="6">
        <v>40</v>
      </c>
      <c r="E737" s="6">
        <v>0</v>
      </c>
      <c r="F737" s="6">
        <v>0</v>
      </c>
      <c r="G737" s="6">
        <v>0</v>
      </c>
      <c r="H737" s="6">
        <v>0</v>
      </c>
      <c r="I737" s="6">
        <f>G737*C737</f>
        <v>0</v>
      </c>
      <c r="J737" s="6">
        <f>H737-I737</f>
        <v>0</v>
      </c>
      <c r="K737" s="6">
        <f>H737-(G737-E737-F737)*C737</f>
        <v>0</v>
      </c>
      <c r="L737" s="8">
        <v>0</v>
      </c>
      <c r="M737" s="6">
        <f>C737*L737</f>
        <v>0</v>
      </c>
      <c r="N737" s="9">
        <f>M737-K737</f>
        <v>0</v>
      </c>
      <c r="O737" s="9" t="s">
        <v>1754</v>
      </c>
    </row>
    <row r="738" spans="1:15">
      <c r="A738" s="8" t="s">
        <v>1185</v>
      </c>
      <c r="B738" s="7" t="s">
        <v>1745</v>
      </c>
      <c r="C738" s="6">
        <v>150</v>
      </c>
      <c r="D738" s="6">
        <v>40</v>
      </c>
      <c r="E738" s="6">
        <v>0</v>
      </c>
      <c r="G738" s="6">
        <v>0</v>
      </c>
      <c r="H738" s="6">
        <v>0</v>
      </c>
      <c r="I738" s="6">
        <f>G738*C738</f>
        <v>0</v>
      </c>
      <c r="J738" s="6">
        <f>H738-I738</f>
        <v>0</v>
      </c>
      <c r="K738" s="6">
        <f>H738-(G738-E738-F738)*C738</f>
        <v>0</v>
      </c>
      <c r="L738" s="8">
        <v>10</v>
      </c>
      <c r="M738" s="6">
        <f>C738*L738</f>
        <v>1500</v>
      </c>
      <c r="N738" s="9">
        <f>M738-K738</f>
        <v>1500</v>
      </c>
    </row>
    <row r="739" spans="1:15">
      <c r="A739" s="6" t="s">
        <v>700</v>
      </c>
      <c r="B739" s="7" t="s">
        <v>7</v>
      </c>
      <c r="C739" s="6">
        <v>150</v>
      </c>
      <c r="D739" s="6">
        <v>40</v>
      </c>
      <c r="E739" s="6">
        <v>0</v>
      </c>
      <c r="F739" s="6">
        <v>0</v>
      </c>
      <c r="G739" s="6">
        <v>20</v>
      </c>
      <c r="H739" s="6">
        <v>3000</v>
      </c>
      <c r="I739" s="6">
        <f>G739*C739</f>
        <v>3000</v>
      </c>
      <c r="J739" s="6">
        <f>H739-I739</f>
        <v>0</v>
      </c>
      <c r="K739" s="6">
        <f>H739-(G739-E739-F739)*C739</f>
        <v>0</v>
      </c>
      <c r="L739" s="8">
        <v>8</v>
      </c>
      <c r="M739" s="6">
        <f>C739*L739</f>
        <v>1200</v>
      </c>
      <c r="N739" s="9">
        <f>M739-K739</f>
        <v>1200</v>
      </c>
    </row>
    <row r="740" spans="1:15">
      <c r="A740" s="6" t="s">
        <v>701</v>
      </c>
      <c r="B740" s="7" t="s">
        <v>7</v>
      </c>
      <c r="C740" s="6">
        <v>150</v>
      </c>
      <c r="D740" s="6">
        <v>40</v>
      </c>
      <c r="E740" s="6">
        <v>0</v>
      </c>
      <c r="F740" s="6">
        <v>0</v>
      </c>
      <c r="G740" s="6">
        <v>15</v>
      </c>
      <c r="H740" s="6">
        <v>2250</v>
      </c>
      <c r="I740" s="6">
        <f>G740*C740</f>
        <v>2250</v>
      </c>
      <c r="J740" s="6">
        <f>H740-I740</f>
        <v>0</v>
      </c>
      <c r="K740" s="6">
        <f>H740-(G740-E740-F740)*C740</f>
        <v>0</v>
      </c>
      <c r="L740" s="8">
        <v>5</v>
      </c>
      <c r="M740" s="6">
        <f>C740*L740</f>
        <v>750</v>
      </c>
      <c r="N740" s="9">
        <f>M740-K740</f>
        <v>750</v>
      </c>
    </row>
    <row r="741" spans="1:15">
      <c r="A741" s="6" t="s">
        <v>702</v>
      </c>
      <c r="B741" s="7" t="s">
        <v>7</v>
      </c>
      <c r="C741" s="6">
        <v>150</v>
      </c>
      <c r="D741" s="6">
        <v>40</v>
      </c>
      <c r="E741" s="6">
        <v>0</v>
      </c>
      <c r="F741" s="6">
        <v>0</v>
      </c>
      <c r="G741" s="6">
        <v>18</v>
      </c>
      <c r="H741" s="6">
        <v>2700</v>
      </c>
      <c r="I741" s="6">
        <f>G741*C741</f>
        <v>2700</v>
      </c>
      <c r="J741" s="6">
        <f>H741-I741</f>
        <v>0</v>
      </c>
      <c r="K741" s="6">
        <f>H741-(G741-E741-F741)*C741</f>
        <v>0</v>
      </c>
      <c r="L741" s="8">
        <v>8</v>
      </c>
      <c r="M741" s="6">
        <f>C741*L741</f>
        <v>1200</v>
      </c>
      <c r="N741" s="9">
        <f>M741-K741</f>
        <v>1200</v>
      </c>
    </row>
    <row r="742" spans="1:15">
      <c r="A742" s="6" t="s">
        <v>703</v>
      </c>
      <c r="B742" s="7" t="s">
        <v>7</v>
      </c>
      <c r="C742" s="6">
        <v>150</v>
      </c>
      <c r="D742" s="6">
        <v>40</v>
      </c>
      <c r="E742" s="6">
        <v>0</v>
      </c>
      <c r="F742" s="6">
        <v>0</v>
      </c>
      <c r="G742" s="6">
        <v>0</v>
      </c>
      <c r="H742" s="6">
        <v>0</v>
      </c>
      <c r="I742" s="6">
        <f>G742*C742</f>
        <v>0</v>
      </c>
      <c r="J742" s="6">
        <f>H742-I742</f>
        <v>0</v>
      </c>
      <c r="K742" s="6">
        <f>H742-(G742-E742-F742)*C742</f>
        <v>0</v>
      </c>
      <c r="L742" s="8">
        <v>0</v>
      </c>
      <c r="M742" s="6">
        <f>C742*L742</f>
        <v>0</v>
      </c>
      <c r="N742" s="9">
        <f>M742-K742</f>
        <v>0</v>
      </c>
      <c r="O742" s="9" t="s">
        <v>1754</v>
      </c>
    </row>
    <row r="743" spans="1:15">
      <c r="A743" s="6" t="s">
        <v>704</v>
      </c>
      <c r="B743" s="7" t="s">
        <v>7</v>
      </c>
      <c r="C743" s="6">
        <v>150</v>
      </c>
      <c r="D743" s="6">
        <v>40</v>
      </c>
      <c r="E743" s="6">
        <v>0</v>
      </c>
      <c r="F743" s="6">
        <v>0</v>
      </c>
      <c r="G743" s="6">
        <v>19</v>
      </c>
      <c r="H743" s="6">
        <v>2850</v>
      </c>
      <c r="I743" s="6">
        <f>G743*C743</f>
        <v>2850</v>
      </c>
      <c r="J743" s="6">
        <f>H743-I743</f>
        <v>0</v>
      </c>
      <c r="K743" s="6">
        <f>H743-(G743-E743-F743)*C743</f>
        <v>0</v>
      </c>
      <c r="L743" s="8">
        <v>6</v>
      </c>
      <c r="M743" s="6">
        <f>C743*L743</f>
        <v>900</v>
      </c>
      <c r="N743" s="9">
        <f>M743-K743</f>
        <v>900</v>
      </c>
    </row>
    <row r="744" spans="1:15">
      <c r="A744" s="6" t="s">
        <v>705</v>
      </c>
      <c r="B744" s="7" t="s">
        <v>7</v>
      </c>
      <c r="C744" s="6">
        <v>150</v>
      </c>
      <c r="D744" s="6">
        <v>40</v>
      </c>
      <c r="E744" s="6">
        <v>0</v>
      </c>
      <c r="F744" s="6">
        <v>0</v>
      </c>
      <c r="G744" s="6">
        <v>23</v>
      </c>
      <c r="H744" s="6">
        <v>3450</v>
      </c>
      <c r="I744" s="6">
        <f>G744*C744</f>
        <v>3450</v>
      </c>
      <c r="J744" s="6">
        <f>H744-I744</f>
        <v>0</v>
      </c>
      <c r="K744" s="6">
        <f>H744-(G744-E744-F744)*C744</f>
        <v>0</v>
      </c>
      <c r="L744" s="8">
        <v>9</v>
      </c>
      <c r="M744" s="6">
        <f>C744*L744</f>
        <v>1350</v>
      </c>
      <c r="N744" s="9">
        <f>M744-K744</f>
        <v>1350</v>
      </c>
    </row>
    <row r="745" spans="1:15">
      <c r="A745" s="6" t="s">
        <v>706</v>
      </c>
      <c r="B745" s="7" t="s">
        <v>7</v>
      </c>
      <c r="C745" s="6">
        <v>150</v>
      </c>
      <c r="D745" s="6">
        <v>40</v>
      </c>
      <c r="E745" s="6">
        <v>0</v>
      </c>
      <c r="F745" s="6">
        <v>0</v>
      </c>
      <c r="G745" s="6">
        <v>17</v>
      </c>
      <c r="H745" s="6">
        <v>2550</v>
      </c>
      <c r="I745" s="6">
        <f>G745*C745</f>
        <v>2550</v>
      </c>
      <c r="J745" s="6">
        <f>H745-I745</f>
        <v>0</v>
      </c>
      <c r="K745" s="6">
        <f>H745-(G745-E745-F745)*C745</f>
        <v>0</v>
      </c>
      <c r="L745" s="8">
        <v>3</v>
      </c>
      <c r="M745" s="6">
        <f>C745*L745</f>
        <v>450</v>
      </c>
      <c r="N745" s="9">
        <f>M745-K745</f>
        <v>450</v>
      </c>
    </row>
    <row r="746" spans="1:15">
      <c r="A746" s="6" t="s">
        <v>707</v>
      </c>
      <c r="B746" s="7" t="s">
        <v>7</v>
      </c>
      <c r="C746" s="6">
        <v>150</v>
      </c>
      <c r="D746" s="6">
        <v>40</v>
      </c>
      <c r="E746" s="6">
        <v>0</v>
      </c>
      <c r="F746" s="6">
        <v>0</v>
      </c>
      <c r="G746" s="6">
        <v>14</v>
      </c>
      <c r="H746" s="6">
        <v>2100</v>
      </c>
      <c r="I746" s="6">
        <f>G746*C746</f>
        <v>2100</v>
      </c>
      <c r="J746" s="6">
        <f>H746-I746</f>
        <v>0</v>
      </c>
      <c r="K746" s="6">
        <f>H746-(G746-E746-F746)*C746</f>
        <v>0</v>
      </c>
      <c r="L746" s="8">
        <v>6</v>
      </c>
      <c r="M746" s="6">
        <f>C746*L746</f>
        <v>900</v>
      </c>
      <c r="N746" s="9">
        <f>M746-K746</f>
        <v>900</v>
      </c>
    </row>
    <row r="747" spans="1:15">
      <c r="A747" s="6" t="s">
        <v>708</v>
      </c>
      <c r="B747" s="7" t="s">
        <v>7</v>
      </c>
      <c r="C747" s="6">
        <v>150</v>
      </c>
      <c r="D747" s="6">
        <v>40</v>
      </c>
      <c r="E747" s="6">
        <v>0</v>
      </c>
      <c r="F747" s="6">
        <v>0</v>
      </c>
      <c r="G747" s="6">
        <v>11</v>
      </c>
      <c r="H747" s="6">
        <v>1650</v>
      </c>
      <c r="I747" s="6">
        <f>G747*C747</f>
        <v>1650</v>
      </c>
      <c r="J747" s="6">
        <f>H747-I747</f>
        <v>0</v>
      </c>
      <c r="K747" s="6">
        <f>H747-(G747-E747-F747)*C747</f>
        <v>0</v>
      </c>
      <c r="L747" s="8">
        <v>7</v>
      </c>
      <c r="M747" s="6">
        <f>C747*L747</f>
        <v>1050</v>
      </c>
      <c r="N747" s="9">
        <f>M747-K747</f>
        <v>1050</v>
      </c>
    </row>
    <row r="748" spans="1:15">
      <c r="A748" s="6" t="s">
        <v>709</v>
      </c>
      <c r="B748" s="7" t="s">
        <v>7</v>
      </c>
      <c r="C748" s="6">
        <v>150</v>
      </c>
      <c r="D748" s="6">
        <v>40</v>
      </c>
      <c r="E748" s="6">
        <v>0</v>
      </c>
      <c r="F748" s="6">
        <v>0</v>
      </c>
      <c r="G748" s="6">
        <v>14</v>
      </c>
      <c r="H748" s="6">
        <v>2100</v>
      </c>
      <c r="I748" s="6">
        <f>G748*C748</f>
        <v>2100</v>
      </c>
      <c r="J748" s="6">
        <f>H748-I748</f>
        <v>0</v>
      </c>
      <c r="K748" s="6">
        <f>H748-(G748-E748-F748)*C748</f>
        <v>0</v>
      </c>
      <c r="L748" s="8">
        <v>3</v>
      </c>
      <c r="M748" s="6">
        <f>C748*L748</f>
        <v>450</v>
      </c>
      <c r="N748" s="9">
        <f>M748-K748</f>
        <v>450</v>
      </c>
    </row>
    <row r="749" spans="1:15">
      <c r="A749" s="6" t="s">
        <v>710</v>
      </c>
      <c r="B749" s="7" t="s">
        <v>7</v>
      </c>
      <c r="C749" s="6">
        <v>150</v>
      </c>
      <c r="D749" s="6">
        <v>40</v>
      </c>
      <c r="E749" s="6">
        <v>0</v>
      </c>
      <c r="F749" s="6">
        <v>0</v>
      </c>
      <c r="G749" s="6">
        <v>0</v>
      </c>
      <c r="H749" s="6">
        <v>0</v>
      </c>
      <c r="I749" s="6">
        <f>G749*C749</f>
        <v>0</v>
      </c>
      <c r="J749" s="6">
        <f>H749-I749</f>
        <v>0</v>
      </c>
      <c r="K749" s="6">
        <f>H749-(G749-E749-F749)*C749</f>
        <v>0</v>
      </c>
      <c r="L749" s="8">
        <v>0</v>
      </c>
      <c r="M749" s="6">
        <f>C749*L749</f>
        <v>0</v>
      </c>
      <c r="N749" s="9">
        <f>M749-K749</f>
        <v>0</v>
      </c>
      <c r="O749" s="9" t="s">
        <v>1754</v>
      </c>
    </row>
    <row r="750" spans="1:15">
      <c r="A750" s="8" t="s">
        <v>1186</v>
      </c>
      <c r="B750" s="7" t="s">
        <v>1745</v>
      </c>
      <c r="C750" s="6">
        <v>150</v>
      </c>
      <c r="D750" s="6">
        <v>40</v>
      </c>
      <c r="E750" s="6">
        <v>0</v>
      </c>
      <c r="G750" s="6">
        <v>0</v>
      </c>
      <c r="H750" s="6">
        <v>0</v>
      </c>
      <c r="I750" s="6">
        <f>G750*C750</f>
        <v>0</v>
      </c>
      <c r="J750" s="6">
        <f>H750-I750</f>
        <v>0</v>
      </c>
      <c r="K750" s="6">
        <f>H750-(G750-E750-F750)*C750</f>
        <v>0</v>
      </c>
      <c r="L750" s="8">
        <v>9</v>
      </c>
      <c r="M750" s="6">
        <f>C750*L750</f>
        <v>1350</v>
      </c>
      <c r="N750" s="9">
        <f>M750-K750</f>
        <v>1350</v>
      </c>
    </row>
    <row r="751" spans="1:15">
      <c r="A751" s="6" t="s">
        <v>711</v>
      </c>
      <c r="B751" s="7" t="s">
        <v>7</v>
      </c>
      <c r="C751" s="6">
        <v>150</v>
      </c>
      <c r="D751" s="6">
        <v>40</v>
      </c>
      <c r="E751" s="6">
        <v>0</v>
      </c>
      <c r="F751" s="6">
        <v>0</v>
      </c>
      <c r="G751" s="6">
        <v>14</v>
      </c>
      <c r="H751" s="6">
        <v>2100</v>
      </c>
      <c r="I751" s="6">
        <f>G751*C751</f>
        <v>2100</v>
      </c>
      <c r="J751" s="6">
        <f>H751-I751</f>
        <v>0</v>
      </c>
      <c r="K751" s="6">
        <f>H751-(G751-E751-F751)*C751</f>
        <v>0</v>
      </c>
      <c r="L751" s="8">
        <v>6</v>
      </c>
      <c r="M751" s="6">
        <f>C751*L751</f>
        <v>900</v>
      </c>
      <c r="N751" s="9">
        <f>M751-K751</f>
        <v>900</v>
      </c>
    </row>
    <row r="752" spans="1:15">
      <c r="A752" s="6" t="s">
        <v>712</v>
      </c>
      <c r="B752" s="7" t="s">
        <v>7</v>
      </c>
      <c r="C752" s="6">
        <v>150</v>
      </c>
      <c r="D752" s="6">
        <v>40</v>
      </c>
      <c r="E752" s="6">
        <v>0</v>
      </c>
      <c r="F752" s="6">
        <v>0</v>
      </c>
      <c r="G752" s="6">
        <v>14</v>
      </c>
      <c r="H752" s="6">
        <v>2100</v>
      </c>
      <c r="I752" s="6">
        <f>G752*C752</f>
        <v>2100</v>
      </c>
      <c r="J752" s="6">
        <f>H752-I752</f>
        <v>0</v>
      </c>
      <c r="K752" s="6">
        <f>H752-(G752-E752-F752)*C752</f>
        <v>0</v>
      </c>
      <c r="L752" s="8">
        <v>2</v>
      </c>
      <c r="M752" s="6">
        <f>C752*L752</f>
        <v>300</v>
      </c>
      <c r="N752" s="9">
        <f>M752-K752</f>
        <v>300</v>
      </c>
    </row>
    <row r="753" spans="1:15">
      <c r="A753" s="6" t="s">
        <v>713</v>
      </c>
      <c r="B753" s="7" t="s">
        <v>7</v>
      </c>
      <c r="C753" s="6">
        <v>150</v>
      </c>
      <c r="D753" s="6">
        <v>40</v>
      </c>
      <c r="E753" s="6">
        <v>0</v>
      </c>
      <c r="F753" s="6">
        <v>0</v>
      </c>
      <c r="G753" s="6">
        <v>18</v>
      </c>
      <c r="H753" s="6">
        <v>2700</v>
      </c>
      <c r="I753" s="6">
        <f>G753*C753</f>
        <v>2700</v>
      </c>
      <c r="J753" s="6">
        <f>H753-I753</f>
        <v>0</v>
      </c>
      <c r="K753" s="6">
        <f>H753-(G753-E753-F753)*C753</f>
        <v>0</v>
      </c>
      <c r="L753" s="8">
        <v>3</v>
      </c>
      <c r="M753" s="6">
        <f>C753*L753</f>
        <v>450</v>
      </c>
      <c r="N753" s="9">
        <f>M753-K753</f>
        <v>450</v>
      </c>
    </row>
    <row r="754" spans="1:15">
      <c r="A754" s="8" t="s">
        <v>1187</v>
      </c>
      <c r="B754" s="7" t="s">
        <v>1745</v>
      </c>
      <c r="C754" s="6">
        <v>150</v>
      </c>
      <c r="D754" s="6">
        <v>40</v>
      </c>
      <c r="E754" s="6">
        <v>0</v>
      </c>
      <c r="G754" s="6">
        <v>0</v>
      </c>
      <c r="H754" s="6">
        <v>0</v>
      </c>
      <c r="I754" s="6">
        <f>G754*C754</f>
        <v>0</v>
      </c>
      <c r="J754" s="6">
        <f>H754-I754</f>
        <v>0</v>
      </c>
      <c r="K754" s="6">
        <f>H754-(G754-E754-F754)*C754</f>
        <v>0</v>
      </c>
      <c r="L754" s="8">
        <v>16</v>
      </c>
      <c r="M754" s="6">
        <f>C754*L754</f>
        <v>2400</v>
      </c>
      <c r="N754" s="9">
        <f>M754-K754</f>
        <v>2400</v>
      </c>
    </row>
    <row r="755" spans="1:15">
      <c r="A755" s="8" t="s">
        <v>1188</v>
      </c>
      <c r="B755" s="7" t="s">
        <v>1745</v>
      </c>
      <c r="C755" s="6">
        <v>150</v>
      </c>
      <c r="D755" s="6">
        <v>40</v>
      </c>
      <c r="E755" s="6">
        <v>0</v>
      </c>
      <c r="G755" s="6">
        <v>0</v>
      </c>
      <c r="H755" s="6">
        <v>0</v>
      </c>
      <c r="I755" s="6">
        <f>G755*C755</f>
        <v>0</v>
      </c>
      <c r="J755" s="6">
        <f>H755-I755</f>
        <v>0</v>
      </c>
      <c r="K755" s="6">
        <f>H755-(G755-E755-F755)*C755</f>
        <v>0</v>
      </c>
      <c r="L755" s="8">
        <v>7</v>
      </c>
      <c r="M755" s="6">
        <f>C755*L755</f>
        <v>1050</v>
      </c>
      <c r="N755" s="9">
        <f>M755-K755</f>
        <v>1050</v>
      </c>
    </row>
    <row r="756" spans="1:15">
      <c r="A756" s="6" t="s">
        <v>714</v>
      </c>
      <c r="B756" s="7" t="s">
        <v>7</v>
      </c>
      <c r="C756" s="6">
        <v>150</v>
      </c>
      <c r="D756" s="6">
        <v>40</v>
      </c>
      <c r="E756" s="6">
        <v>0</v>
      </c>
      <c r="F756" s="6">
        <v>0</v>
      </c>
      <c r="G756" s="6">
        <v>15</v>
      </c>
      <c r="H756" s="6">
        <v>2250</v>
      </c>
      <c r="I756" s="6">
        <f>G756*C756</f>
        <v>2250</v>
      </c>
      <c r="J756" s="6">
        <f>H756-I756</f>
        <v>0</v>
      </c>
      <c r="K756" s="6">
        <f>H756-(G756-E756-F756)*C756</f>
        <v>0</v>
      </c>
      <c r="L756" s="8">
        <v>3</v>
      </c>
      <c r="M756" s="6">
        <f>C756*L756</f>
        <v>450</v>
      </c>
      <c r="N756" s="9">
        <f>M756-K756</f>
        <v>450</v>
      </c>
    </row>
    <row r="757" spans="1:15">
      <c r="A757" s="8" t="s">
        <v>1189</v>
      </c>
      <c r="B757" s="7" t="s">
        <v>1745</v>
      </c>
      <c r="C757" s="6">
        <v>150</v>
      </c>
      <c r="D757" s="6">
        <v>40</v>
      </c>
      <c r="E757" s="6">
        <v>0</v>
      </c>
      <c r="G757" s="6">
        <v>0</v>
      </c>
      <c r="H757" s="6">
        <v>0</v>
      </c>
      <c r="I757" s="6">
        <f>G757*C757</f>
        <v>0</v>
      </c>
      <c r="J757" s="6">
        <f>H757-I757</f>
        <v>0</v>
      </c>
      <c r="K757" s="6">
        <f>H757-(G757-E757-F757)*C757</f>
        <v>0</v>
      </c>
      <c r="L757" s="8">
        <v>7</v>
      </c>
      <c r="M757" s="6">
        <f>C757*L757</f>
        <v>1050</v>
      </c>
      <c r="N757" s="9">
        <f>M757-K757</f>
        <v>1050</v>
      </c>
    </row>
    <row r="758" spans="1:15">
      <c r="A758" s="6" t="s">
        <v>715</v>
      </c>
      <c r="B758" s="7" t="s">
        <v>7</v>
      </c>
      <c r="C758" s="6">
        <v>150</v>
      </c>
      <c r="D758" s="6">
        <v>40</v>
      </c>
      <c r="E758" s="6">
        <v>0</v>
      </c>
      <c r="F758" s="6">
        <v>0</v>
      </c>
      <c r="G758" s="6">
        <v>15</v>
      </c>
      <c r="H758" s="6">
        <v>2250</v>
      </c>
      <c r="I758" s="6">
        <f>G758*C758</f>
        <v>2250</v>
      </c>
      <c r="J758" s="6">
        <f>H758-I758</f>
        <v>0</v>
      </c>
      <c r="K758" s="6">
        <f>H758-(G758-E758-F758)*C758</f>
        <v>0</v>
      </c>
      <c r="L758" s="8">
        <v>8</v>
      </c>
      <c r="M758" s="6">
        <f>C758*L758</f>
        <v>1200</v>
      </c>
      <c r="N758" s="9">
        <f>M758-K758</f>
        <v>1200</v>
      </c>
    </row>
    <row r="759" spans="1:15">
      <c r="A759" s="6" t="s">
        <v>716</v>
      </c>
      <c r="B759" s="7" t="s">
        <v>7</v>
      </c>
      <c r="C759" s="6">
        <v>150</v>
      </c>
      <c r="D759" s="6">
        <v>40</v>
      </c>
      <c r="E759" s="6">
        <v>0</v>
      </c>
      <c r="F759" s="6">
        <v>0</v>
      </c>
      <c r="G759" s="6">
        <v>17</v>
      </c>
      <c r="H759" s="6">
        <v>2550</v>
      </c>
      <c r="I759" s="6">
        <f>G759*C759</f>
        <v>2550</v>
      </c>
      <c r="J759" s="6">
        <f>H759-I759</f>
        <v>0</v>
      </c>
      <c r="K759" s="6">
        <f>H759-(G759-E759-F759)*C759</f>
        <v>0</v>
      </c>
      <c r="L759" s="8">
        <v>8</v>
      </c>
      <c r="M759" s="6">
        <f>C759*L759</f>
        <v>1200</v>
      </c>
      <c r="N759" s="9">
        <f>M759-K759</f>
        <v>1200</v>
      </c>
    </row>
    <row r="760" spans="1:15">
      <c r="A760" s="6" t="s">
        <v>717</v>
      </c>
      <c r="B760" s="7" t="s">
        <v>7</v>
      </c>
      <c r="C760" s="6">
        <v>150</v>
      </c>
      <c r="D760" s="6">
        <v>40</v>
      </c>
      <c r="E760" s="6">
        <v>0</v>
      </c>
      <c r="F760" s="6">
        <v>0</v>
      </c>
      <c r="G760" s="6">
        <v>20</v>
      </c>
      <c r="H760" s="6">
        <v>3000</v>
      </c>
      <c r="I760" s="6">
        <f>G760*C760</f>
        <v>3000</v>
      </c>
      <c r="J760" s="6">
        <f>H760-I760</f>
        <v>0</v>
      </c>
      <c r="K760" s="6">
        <f>H760-(G760-E760-F760)*C760</f>
        <v>0</v>
      </c>
      <c r="L760" s="8">
        <v>6</v>
      </c>
      <c r="M760" s="6">
        <f>C760*L760</f>
        <v>900</v>
      </c>
      <c r="N760" s="9">
        <f>M760-K760</f>
        <v>900</v>
      </c>
    </row>
    <row r="761" spans="1:15">
      <c r="A761" s="6" t="s">
        <v>718</v>
      </c>
      <c r="B761" s="7" t="s">
        <v>7</v>
      </c>
      <c r="C761" s="6">
        <v>150</v>
      </c>
      <c r="D761" s="6">
        <v>40</v>
      </c>
      <c r="E761" s="6">
        <v>0</v>
      </c>
      <c r="F761" s="6">
        <v>0</v>
      </c>
      <c r="G761" s="6">
        <v>23</v>
      </c>
      <c r="H761" s="6">
        <v>3450</v>
      </c>
      <c r="I761" s="6">
        <f>G761*C761</f>
        <v>3450</v>
      </c>
      <c r="J761" s="6">
        <f>H761-I761</f>
        <v>0</v>
      </c>
      <c r="K761" s="6">
        <f>H761-(G761-E761-F761)*C761</f>
        <v>0</v>
      </c>
      <c r="L761" s="8">
        <v>9</v>
      </c>
      <c r="M761" s="6">
        <f>C761*L761</f>
        <v>1350</v>
      </c>
      <c r="N761" s="9">
        <f>M761-K761</f>
        <v>1350</v>
      </c>
    </row>
    <row r="762" spans="1:15">
      <c r="A762" s="8" t="s">
        <v>1190</v>
      </c>
      <c r="B762" s="7" t="s">
        <v>1745</v>
      </c>
      <c r="C762" s="6">
        <v>150</v>
      </c>
      <c r="D762" s="6">
        <v>40</v>
      </c>
      <c r="E762" s="6">
        <v>0</v>
      </c>
      <c r="G762" s="6">
        <v>0</v>
      </c>
      <c r="H762" s="6">
        <v>0</v>
      </c>
      <c r="I762" s="6">
        <f>G762*C762</f>
        <v>0</v>
      </c>
      <c r="J762" s="6">
        <f>H762-I762</f>
        <v>0</v>
      </c>
      <c r="K762" s="6">
        <f>H762-(G762-E762-F762)*C762</f>
        <v>0</v>
      </c>
      <c r="L762" s="8">
        <v>0</v>
      </c>
      <c r="M762" s="6">
        <f>C762*L762</f>
        <v>0</v>
      </c>
      <c r="N762" s="9">
        <f>M762-K762</f>
        <v>0</v>
      </c>
      <c r="O762" s="9" t="s">
        <v>1754</v>
      </c>
    </row>
    <row r="763" spans="1:15">
      <c r="A763" s="8" t="s">
        <v>1191</v>
      </c>
      <c r="B763" s="7" t="s">
        <v>1745</v>
      </c>
      <c r="C763" s="6">
        <v>150</v>
      </c>
      <c r="D763" s="6">
        <v>40</v>
      </c>
      <c r="E763" s="6">
        <v>0</v>
      </c>
      <c r="G763" s="6">
        <v>0</v>
      </c>
      <c r="H763" s="6">
        <v>0</v>
      </c>
      <c r="I763" s="6">
        <f>G763*C763</f>
        <v>0</v>
      </c>
      <c r="J763" s="6">
        <f>H763-I763</f>
        <v>0</v>
      </c>
      <c r="K763" s="6">
        <f>H763-(G763-E763-F763)*C763</f>
        <v>0</v>
      </c>
      <c r="L763" s="8">
        <v>7</v>
      </c>
      <c r="M763" s="6">
        <f>C763*L763</f>
        <v>1050</v>
      </c>
      <c r="N763" s="9">
        <f>M763-K763</f>
        <v>1050</v>
      </c>
    </row>
    <row r="764" spans="1:15">
      <c r="A764" s="6" t="s">
        <v>719</v>
      </c>
      <c r="B764" s="7" t="s">
        <v>7</v>
      </c>
      <c r="C764" s="6">
        <v>150</v>
      </c>
      <c r="D764" s="6">
        <v>40</v>
      </c>
      <c r="E764" s="6">
        <v>0</v>
      </c>
      <c r="F764" s="6">
        <v>0</v>
      </c>
      <c r="G764" s="6">
        <v>17</v>
      </c>
      <c r="H764" s="6">
        <v>2550</v>
      </c>
      <c r="I764" s="6">
        <f>G764*C764</f>
        <v>2550</v>
      </c>
      <c r="J764" s="6">
        <f>H764-I764</f>
        <v>0</v>
      </c>
      <c r="K764" s="6">
        <f>H764-(G764-E764-F764)*C764</f>
        <v>0</v>
      </c>
      <c r="L764" s="8">
        <v>9</v>
      </c>
      <c r="M764" s="6">
        <f>C764*L764</f>
        <v>1350</v>
      </c>
      <c r="N764" s="9">
        <f>M764-K764</f>
        <v>1350</v>
      </c>
    </row>
    <row r="765" spans="1:15">
      <c r="A765" s="8" t="s">
        <v>1192</v>
      </c>
      <c r="B765" s="7" t="s">
        <v>1745</v>
      </c>
      <c r="C765" s="6">
        <v>150</v>
      </c>
      <c r="D765" s="6">
        <v>40</v>
      </c>
      <c r="E765" s="6">
        <v>0</v>
      </c>
      <c r="G765" s="6">
        <v>0</v>
      </c>
      <c r="H765" s="6">
        <v>0</v>
      </c>
      <c r="I765" s="6">
        <f>G765*C765</f>
        <v>0</v>
      </c>
      <c r="J765" s="6">
        <f>H765-I765</f>
        <v>0</v>
      </c>
      <c r="K765" s="6">
        <f>H765-(G765-E765-F765)*C765</f>
        <v>0</v>
      </c>
      <c r="L765" s="8">
        <v>10</v>
      </c>
      <c r="M765" s="6">
        <f>C765*L765</f>
        <v>1500</v>
      </c>
      <c r="N765" s="9">
        <f>M765-K765</f>
        <v>1500</v>
      </c>
    </row>
    <row r="766" spans="1:15">
      <c r="A766" s="6" t="s">
        <v>720</v>
      </c>
      <c r="B766" s="7" t="s">
        <v>7</v>
      </c>
      <c r="C766" s="6">
        <v>150</v>
      </c>
      <c r="D766" s="6">
        <v>40</v>
      </c>
      <c r="E766" s="6">
        <v>0</v>
      </c>
      <c r="F766" s="6">
        <v>0</v>
      </c>
      <c r="G766" s="6">
        <v>14</v>
      </c>
      <c r="H766" s="6">
        <v>2100</v>
      </c>
      <c r="I766" s="6">
        <f>G766*C766</f>
        <v>2100</v>
      </c>
      <c r="J766" s="6">
        <f>H766-I766</f>
        <v>0</v>
      </c>
      <c r="K766" s="6">
        <f>H766-(G766-E766-F766)*C766</f>
        <v>0</v>
      </c>
      <c r="L766" s="8">
        <v>0</v>
      </c>
      <c r="M766" s="6">
        <f>C766*L766</f>
        <v>0</v>
      </c>
      <c r="N766" s="9">
        <f>M766-K766</f>
        <v>0</v>
      </c>
      <c r="O766" s="9" t="s">
        <v>1754</v>
      </c>
    </row>
    <row r="767" spans="1:15">
      <c r="A767" s="6" t="s">
        <v>721</v>
      </c>
      <c r="B767" s="7" t="s">
        <v>7</v>
      </c>
      <c r="C767" s="6">
        <v>150</v>
      </c>
      <c r="D767" s="6">
        <v>40</v>
      </c>
      <c r="E767" s="6">
        <v>0</v>
      </c>
      <c r="F767" s="6">
        <v>0</v>
      </c>
      <c r="G767" s="6">
        <v>17</v>
      </c>
      <c r="H767" s="6">
        <v>2550</v>
      </c>
      <c r="I767" s="6">
        <f>G767*C767</f>
        <v>2550</v>
      </c>
      <c r="J767" s="6">
        <f>H767-I767</f>
        <v>0</v>
      </c>
      <c r="K767" s="6">
        <f>H767-(G767-E767-F767)*C767</f>
        <v>0</v>
      </c>
      <c r="L767" s="8">
        <v>8</v>
      </c>
      <c r="M767" s="6">
        <f>C767*L767</f>
        <v>1200</v>
      </c>
      <c r="N767" s="9">
        <f>M767-K767</f>
        <v>1200</v>
      </c>
    </row>
    <row r="768" spans="1:15">
      <c r="A768" s="8" t="s">
        <v>1193</v>
      </c>
      <c r="B768" s="7" t="s">
        <v>1745</v>
      </c>
      <c r="C768" s="6">
        <v>150</v>
      </c>
      <c r="D768" s="6">
        <v>40</v>
      </c>
      <c r="E768" s="6">
        <v>0</v>
      </c>
      <c r="G768" s="6">
        <v>0</v>
      </c>
      <c r="H768" s="6">
        <v>0</v>
      </c>
      <c r="I768" s="6">
        <f>G768*C768</f>
        <v>0</v>
      </c>
      <c r="J768" s="6">
        <f>H768-I768</f>
        <v>0</v>
      </c>
      <c r="K768" s="6">
        <f>H768-(G768-E768-F768)*C768</f>
        <v>0</v>
      </c>
      <c r="L768" s="8">
        <v>4</v>
      </c>
      <c r="M768" s="6">
        <f>C768*L768</f>
        <v>600</v>
      </c>
      <c r="N768" s="9">
        <f>M768-K768</f>
        <v>600</v>
      </c>
    </row>
    <row r="769" spans="1:15">
      <c r="A769" s="8" t="s">
        <v>1194</v>
      </c>
      <c r="B769" s="7" t="s">
        <v>1745</v>
      </c>
      <c r="C769" s="6">
        <v>150</v>
      </c>
      <c r="D769" s="6">
        <v>40</v>
      </c>
      <c r="E769" s="6">
        <v>0</v>
      </c>
      <c r="G769" s="6">
        <v>0</v>
      </c>
      <c r="H769" s="6">
        <v>0</v>
      </c>
      <c r="I769" s="6">
        <f>G769*C769</f>
        <v>0</v>
      </c>
      <c r="J769" s="6">
        <f>H769-I769</f>
        <v>0</v>
      </c>
      <c r="K769" s="6">
        <f>H769-(G769-E769-F769)*C769</f>
        <v>0</v>
      </c>
      <c r="L769" s="8">
        <v>8</v>
      </c>
      <c r="M769" s="6">
        <f>C769*L769</f>
        <v>1200</v>
      </c>
      <c r="N769" s="9">
        <f>M769-K769</f>
        <v>1200</v>
      </c>
    </row>
    <row r="770" spans="1:15">
      <c r="A770" s="8" t="s">
        <v>1195</v>
      </c>
      <c r="B770" s="7" t="s">
        <v>1745</v>
      </c>
      <c r="C770" s="6">
        <v>150</v>
      </c>
      <c r="D770" s="6">
        <v>40</v>
      </c>
      <c r="E770" s="6">
        <v>0</v>
      </c>
      <c r="G770" s="6">
        <v>0</v>
      </c>
      <c r="H770" s="6">
        <v>0</v>
      </c>
      <c r="I770" s="6">
        <f>G770*C770</f>
        <v>0</v>
      </c>
      <c r="J770" s="6">
        <f>H770-I770</f>
        <v>0</v>
      </c>
      <c r="K770" s="6">
        <f>H770-(G770-E770-F770)*C770</f>
        <v>0</v>
      </c>
      <c r="L770" s="8">
        <v>0</v>
      </c>
      <c r="M770" s="6">
        <f>C770*L770</f>
        <v>0</v>
      </c>
      <c r="N770" s="9">
        <f>M770-K770</f>
        <v>0</v>
      </c>
      <c r="O770" s="9" t="s">
        <v>1754</v>
      </c>
    </row>
    <row r="771" spans="1:15">
      <c r="A771" s="6" t="s">
        <v>722</v>
      </c>
      <c r="B771" s="7" t="s">
        <v>7</v>
      </c>
      <c r="C771" s="6">
        <v>150</v>
      </c>
      <c r="D771" s="6">
        <v>40</v>
      </c>
      <c r="E771" s="6">
        <v>0</v>
      </c>
      <c r="F771" s="6">
        <v>0</v>
      </c>
      <c r="G771" s="6">
        <v>24</v>
      </c>
      <c r="H771" s="6">
        <v>3600</v>
      </c>
      <c r="I771" s="6">
        <f>G771*C771</f>
        <v>3600</v>
      </c>
      <c r="J771" s="6">
        <f>H771-I771</f>
        <v>0</v>
      </c>
      <c r="K771" s="6">
        <f>H771-(G771-E771-F771)*C771</f>
        <v>0</v>
      </c>
      <c r="L771" s="8">
        <v>0</v>
      </c>
      <c r="M771" s="6">
        <f>C771*L771</f>
        <v>0</v>
      </c>
      <c r="N771" s="9">
        <f>M771-K771</f>
        <v>0</v>
      </c>
      <c r="O771" s="9" t="s">
        <v>1754</v>
      </c>
    </row>
    <row r="772" spans="1:15">
      <c r="A772" s="6" t="s">
        <v>723</v>
      </c>
      <c r="B772" s="7" t="s">
        <v>7</v>
      </c>
      <c r="C772" s="6">
        <v>150</v>
      </c>
      <c r="D772" s="6">
        <v>40</v>
      </c>
      <c r="E772" s="6">
        <v>0</v>
      </c>
      <c r="F772" s="6">
        <v>0</v>
      </c>
      <c r="G772" s="6">
        <v>22</v>
      </c>
      <c r="H772" s="6">
        <v>3300</v>
      </c>
      <c r="I772" s="6">
        <f>G772*C772</f>
        <v>3300</v>
      </c>
      <c r="J772" s="6">
        <f>H772-I772</f>
        <v>0</v>
      </c>
      <c r="K772" s="6">
        <f>H772-(G772-E772-F772)*C772</f>
        <v>0</v>
      </c>
      <c r="L772" s="8">
        <v>0</v>
      </c>
      <c r="M772" s="6">
        <f>C772*L772</f>
        <v>0</v>
      </c>
      <c r="N772" s="9">
        <f>M772-K772</f>
        <v>0</v>
      </c>
      <c r="O772" s="9" t="s">
        <v>1754</v>
      </c>
    </row>
    <row r="773" spans="1:15">
      <c r="A773" s="8" t="s">
        <v>1196</v>
      </c>
      <c r="B773" s="7" t="s">
        <v>1745</v>
      </c>
      <c r="C773" s="6">
        <v>150</v>
      </c>
      <c r="D773" s="6">
        <v>40</v>
      </c>
      <c r="E773" s="6">
        <v>0</v>
      </c>
      <c r="G773" s="6">
        <v>0</v>
      </c>
      <c r="H773" s="6">
        <v>0</v>
      </c>
      <c r="I773" s="6">
        <f>G773*C773</f>
        <v>0</v>
      </c>
      <c r="J773" s="6">
        <f>H773-I773</f>
        <v>0</v>
      </c>
      <c r="K773" s="6">
        <f>H773-(G773-E773-F773)*C773</f>
        <v>0</v>
      </c>
      <c r="L773" s="8">
        <v>9</v>
      </c>
      <c r="M773" s="6">
        <f>C773*L773</f>
        <v>1350</v>
      </c>
      <c r="N773" s="9">
        <f>M773-K773</f>
        <v>1350</v>
      </c>
    </row>
    <row r="774" spans="1:15">
      <c r="A774" s="6" t="s">
        <v>724</v>
      </c>
      <c r="B774" s="7" t="s">
        <v>7</v>
      </c>
      <c r="C774" s="6">
        <v>150</v>
      </c>
      <c r="D774" s="6">
        <v>40</v>
      </c>
      <c r="E774" s="6">
        <v>0</v>
      </c>
      <c r="F774" s="6">
        <v>0</v>
      </c>
      <c r="G774" s="6">
        <v>21</v>
      </c>
      <c r="H774" s="6">
        <v>3150</v>
      </c>
      <c r="I774" s="6">
        <f>G774*C774</f>
        <v>3150</v>
      </c>
      <c r="J774" s="6">
        <f>H774-I774</f>
        <v>0</v>
      </c>
      <c r="K774" s="6">
        <f>H774-(G774-E774-F774)*C774</f>
        <v>0</v>
      </c>
      <c r="L774" s="8">
        <v>9</v>
      </c>
      <c r="M774" s="6">
        <f>C774*L774</f>
        <v>1350</v>
      </c>
      <c r="N774" s="9">
        <f>M774-K774</f>
        <v>1350</v>
      </c>
    </row>
    <row r="775" spans="1:15">
      <c r="A775" s="8" t="s">
        <v>1197</v>
      </c>
      <c r="B775" s="7" t="s">
        <v>1745</v>
      </c>
      <c r="C775" s="6">
        <v>150</v>
      </c>
      <c r="D775" s="6">
        <v>40</v>
      </c>
      <c r="E775" s="6">
        <v>0</v>
      </c>
      <c r="G775" s="6">
        <v>0</v>
      </c>
      <c r="H775" s="6">
        <v>0</v>
      </c>
      <c r="I775" s="6">
        <f>G775*C775</f>
        <v>0</v>
      </c>
      <c r="J775" s="6">
        <f>H775-I775</f>
        <v>0</v>
      </c>
      <c r="K775" s="6">
        <f>H775-(G775-E775-F775)*C775</f>
        <v>0</v>
      </c>
      <c r="L775" s="8">
        <v>8</v>
      </c>
      <c r="M775" s="6">
        <f>C775*L775</f>
        <v>1200</v>
      </c>
      <c r="N775" s="9">
        <f>M775-K775</f>
        <v>1200</v>
      </c>
    </row>
    <row r="776" spans="1:15">
      <c r="A776" s="6" t="s">
        <v>725</v>
      </c>
      <c r="B776" s="7" t="s">
        <v>7</v>
      </c>
      <c r="C776" s="6">
        <v>150</v>
      </c>
      <c r="D776" s="6">
        <v>40</v>
      </c>
      <c r="E776" s="6">
        <v>0</v>
      </c>
      <c r="F776" s="6">
        <v>0</v>
      </c>
      <c r="G776" s="6">
        <v>20</v>
      </c>
      <c r="H776" s="6">
        <v>3000</v>
      </c>
      <c r="I776" s="6">
        <f>G776*C776</f>
        <v>3000</v>
      </c>
      <c r="J776" s="6">
        <f>H776-I776</f>
        <v>0</v>
      </c>
      <c r="K776" s="6">
        <f>H776-(G776-E776-F776)*C776</f>
        <v>0</v>
      </c>
      <c r="L776" s="8">
        <v>9</v>
      </c>
      <c r="M776" s="6">
        <f>C776*L776</f>
        <v>1350</v>
      </c>
      <c r="N776" s="9">
        <f>M776-K776</f>
        <v>1350</v>
      </c>
    </row>
    <row r="777" spans="1:15">
      <c r="A777" s="6" t="s">
        <v>726</v>
      </c>
      <c r="B777" s="7" t="s">
        <v>7</v>
      </c>
      <c r="C777" s="6">
        <v>150</v>
      </c>
      <c r="D777" s="6">
        <v>40</v>
      </c>
      <c r="E777" s="6">
        <v>0</v>
      </c>
      <c r="F777" s="6">
        <v>0</v>
      </c>
      <c r="G777" s="6">
        <v>16</v>
      </c>
      <c r="H777" s="6">
        <v>2400</v>
      </c>
      <c r="I777" s="6">
        <f>G777*C777</f>
        <v>2400</v>
      </c>
      <c r="J777" s="6">
        <f>H777-I777</f>
        <v>0</v>
      </c>
      <c r="K777" s="6">
        <f>H777-(G777-E777-F777)*C777</f>
        <v>0</v>
      </c>
      <c r="L777" s="8">
        <v>0</v>
      </c>
      <c r="M777" s="6">
        <f>C777*L777</f>
        <v>0</v>
      </c>
      <c r="N777" s="9">
        <f>M777-K777</f>
        <v>0</v>
      </c>
      <c r="O777" s="9" t="s">
        <v>1754</v>
      </c>
    </row>
    <row r="778" spans="1:15">
      <c r="A778" s="6" t="s">
        <v>727</v>
      </c>
      <c r="B778" s="7" t="s">
        <v>7</v>
      </c>
      <c r="C778" s="6">
        <v>150</v>
      </c>
      <c r="D778" s="6">
        <v>40</v>
      </c>
      <c r="E778" s="6">
        <v>0</v>
      </c>
      <c r="F778" s="6">
        <v>0</v>
      </c>
      <c r="G778" s="6">
        <v>17</v>
      </c>
      <c r="H778" s="6">
        <v>2550</v>
      </c>
      <c r="I778" s="6">
        <f>G778*C778</f>
        <v>2550</v>
      </c>
      <c r="J778" s="6">
        <f>H778-I778</f>
        <v>0</v>
      </c>
      <c r="K778" s="6">
        <f>H778-(G778-E778-F778)*C778</f>
        <v>0</v>
      </c>
      <c r="L778" s="8">
        <v>13</v>
      </c>
      <c r="M778" s="6">
        <f>C778*L778</f>
        <v>1950</v>
      </c>
      <c r="N778" s="9">
        <f>M778-K778</f>
        <v>1950</v>
      </c>
    </row>
    <row r="779" spans="1:15">
      <c r="A779" s="6" t="s">
        <v>728</v>
      </c>
      <c r="B779" s="7" t="s">
        <v>7</v>
      </c>
      <c r="C779" s="6">
        <v>150</v>
      </c>
      <c r="D779" s="6">
        <v>40</v>
      </c>
      <c r="E779" s="6">
        <v>0</v>
      </c>
      <c r="F779" s="6">
        <v>0</v>
      </c>
      <c r="G779" s="6">
        <v>21</v>
      </c>
      <c r="H779" s="6">
        <v>3150</v>
      </c>
      <c r="I779" s="6">
        <f>G779*C779</f>
        <v>3150</v>
      </c>
      <c r="J779" s="6">
        <f>H779-I779</f>
        <v>0</v>
      </c>
      <c r="K779" s="6">
        <f>H779-(G779-E779-F779)*C779</f>
        <v>0</v>
      </c>
      <c r="L779" s="8">
        <v>9</v>
      </c>
      <c r="M779" s="6">
        <f>C779*L779</f>
        <v>1350</v>
      </c>
      <c r="N779" s="9">
        <f>M779-K779</f>
        <v>1350</v>
      </c>
    </row>
    <row r="780" spans="1:15">
      <c r="A780" s="6" t="s">
        <v>729</v>
      </c>
      <c r="B780" s="7" t="s">
        <v>7</v>
      </c>
      <c r="C780" s="6">
        <v>150</v>
      </c>
      <c r="D780" s="6">
        <v>40</v>
      </c>
      <c r="E780" s="6">
        <v>0</v>
      </c>
      <c r="F780" s="6">
        <v>0</v>
      </c>
      <c r="G780" s="6">
        <v>17</v>
      </c>
      <c r="H780" s="6">
        <v>2550</v>
      </c>
      <c r="I780" s="6">
        <f>G780*C780</f>
        <v>2550</v>
      </c>
      <c r="J780" s="6">
        <f>H780-I780</f>
        <v>0</v>
      </c>
      <c r="K780" s="6">
        <f>H780-(G780-E780-F780)*C780</f>
        <v>0</v>
      </c>
      <c r="L780" s="8">
        <v>12</v>
      </c>
      <c r="M780" s="6">
        <f>C780*L780</f>
        <v>1800</v>
      </c>
      <c r="N780" s="9">
        <f>M780-K780</f>
        <v>1800</v>
      </c>
    </row>
    <row r="781" spans="1:15">
      <c r="A781" s="6" t="s">
        <v>730</v>
      </c>
      <c r="B781" s="7" t="s">
        <v>7</v>
      </c>
      <c r="C781" s="6">
        <v>150</v>
      </c>
      <c r="D781" s="6">
        <v>40</v>
      </c>
      <c r="E781" s="6">
        <v>0</v>
      </c>
      <c r="F781" s="6">
        <v>0</v>
      </c>
      <c r="G781" s="6">
        <v>19</v>
      </c>
      <c r="H781" s="6">
        <v>2850</v>
      </c>
      <c r="I781" s="6">
        <f>G781*C781</f>
        <v>2850</v>
      </c>
      <c r="J781" s="6">
        <f>H781-I781</f>
        <v>0</v>
      </c>
      <c r="K781" s="6">
        <f>H781-(G781-E781-F781)*C781</f>
        <v>0</v>
      </c>
      <c r="L781" s="8">
        <v>15</v>
      </c>
      <c r="M781" s="6">
        <f>C781*L781</f>
        <v>2250</v>
      </c>
      <c r="N781" s="9">
        <f>M781-K781</f>
        <v>2250</v>
      </c>
    </row>
    <row r="782" spans="1:15">
      <c r="A782" s="6" t="s">
        <v>731</v>
      </c>
      <c r="B782" s="7" t="s">
        <v>7</v>
      </c>
      <c r="C782" s="6">
        <v>150</v>
      </c>
      <c r="D782" s="6">
        <v>40</v>
      </c>
      <c r="E782" s="6">
        <v>0</v>
      </c>
      <c r="F782" s="6">
        <v>0</v>
      </c>
      <c r="G782" s="6">
        <v>17</v>
      </c>
      <c r="H782" s="6">
        <v>2550</v>
      </c>
      <c r="I782" s="6">
        <f>G782*C782</f>
        <v>2550</v>
      </c>
      <c r="J782" s="6">
        <f>H782-I782</f>
        <v>0</v>
      </c>
      <c r="K782" s="6">
        <f>H782-(G782-E782-F782)*C782</f>
        <v>0</v>
      </c>
      <c r="L782" s="8">
        <v>7</v>
      </c>
      <c r="M782" s="6">
        <f>C782*L782</f>
        <v>1050</v>
      </c>
      <c r="N782" s="9">
        <f>M782-K782</f>
        <v>1050</v>
      </c>
    </row>
    <row r="783" spans="1:15">
      <c r="A783" s="8" t="s">
        <v>1198</v>
      </c>
      <c r="B783" s="7" t="s">
        <v>1745</v>
      </c>
      <c r="C783" s="6">
        <v>150</v>
      </c>
      <c r="D783" s="6">
        <v>40</v>
      </c>
      <c r="E783" s="6">
        <v>0</v>
      </c>
      <c r="G783" s="6">
        <v>0</v>
      </c>
      <c r="H783" s="6">
        <v>0</v>
      </c>
      <c r="I783" s="6">
        <f>G783*C783</f>
        <v>0</v>
      </c>
      <c r="J783" s="6">
        <f>H783-I783</f>
        <v>0</v>
      </c>
      <c r="K783" s="6">
        <f>H783-(G783-E783-F783)*C783</f>
        <v>0</v>
      </c>
      <c r="L783" s="8">
        <v>9</v>
      </c>
      <c r="M783" s="6">
        <f>C783*L783</f>
        <v>1350</v>
      </c>
      <c r="N783" s="9">
        <f>M783-K783</f>
        <v>1350</v>
      </c>
    </row>
    <row r="784" spans="1:15">
      <c r="A784" s="8" t="s">
        <v>1199</v>
      </c>
      <c r="B784" s="7" t="s">
        <v>1745</v>
      </c>
      <c r="C784" s="6">
        <v>150</v>
      </c>
      <c r="D784" s="6">
        <v>40</v>
      </c>
      <c r="E784" s="6">
        <v>0</v>
      </c>
      <c r="G784" s="6">
        <v>0</v>
      </c>
      <c r="H784" s="6">
        <v>0</v>
      </c>
      <c r="I784" s="6">
        <f>G784*C784</f>
        <v>0</v>
      </c>
      <c r="J784" s="6">
        <f>H784-I784</f>
        <v>0</v>
      </c>
      <c r="K784" s="6">
        <f>H784-(G784-E784-F784)*C784</f>
        <v>0</v>
      </c>
      <c r="L784" s="8">
        <v>9</v>
      </c>
      <c r="M784" s="6">
        <f>C784*L784</f>
        <v>1350</v>
      </c>
      <c r="N784" s="9">
        <f>M784-K784</f>
        <v>1350</v>
      </c>
    </row>
    <row r="785" spans="1:15">
      <c r="A785" s="6" t="s">
        <v>732</v>
      </c>
      <c r="B785" s="7" t="s">
        <v>7</v>
      </c>
      <c r="C785" s="6">
        <v>150</v>
      </c>
      <c r="D785" s="6">
        <v>40</v>
      </c>
      <c r="E785" s="6">
        <v>0</v>
      </c>
      <c r="F785" s="6">
        <v>0</v>
      </c>
      <c r="G785" s="6">
        <v>17</v>
      </c>
      <c r="H785" s="6">
        <v>2550</v>
      </c>
      <c r="I785" s="6">
        <f>G785*C785</f>
        <v>2550</v>
      </c>
      <c r="J785" s="6">
        <f>H785-I785</f>
        <v>0</v>
      </c>
      <c r="K785" s="6">
        <f>H785-(G785-E785-F785)*C785</f>
        <v>0</v>
      </c>
      <c r="L785" s="8">
        <v>3</v>
      </c>
      <c r="M785" s="6">
        <f>C785*L785</f>
        <v>450</v>
      </c>
      <c r="N785" s="9">
        <f>M785-K785</f>
        <v>450</v>
      </c>
    </row>
    <row r="786" spans="1:15">
      <c r="A786" s="6" t="s">
        <v>733</v>
      </c>
      <c r="B786" s="7" t="s">
        <v>7</v>
      </c>
      <c r="C786" s="6">
        <v>150</v>
      </c>
      <c r="D786" s="6">
        <v>40</v>
      </c>
      <c r="E786" s="6">
        <v>0</v>
      </c>
      <c r="F786" s="6">
        <v>0</v>
      </c>
      <c r="G786" s="6">
        <v>20</v>
      </c>
      <c r="H786" s="6">
        <v>3000</v>
      </c>
      <c r="I786" s="6">
        <f>G786*C786</f>
        <v>3000</v>
      </c>
      <c r="J786" s="6">
        <f>H786-I786</f>
        <v>0</v>
      </c>
      <c r="K786" s="6">
        <f>H786-(G786-E786-F786)*C786</f>
        <v>0</v>
      </c>
      <c r="L786" s="8">
        <v>0</v>
      </c>
      <c r="M786" s="6">
        <f>C786*L786</f>
        <v>0</v>
      </c>
      <c r="N786" s="9">
        <f>M786-K786</f>
        <v>0</v>
      </c>
      <c r="O786" s="9" t="s">
        <v>1754</v>
      </c>
    </row>
    <row r="787" spans="1:15">
      <c r="A787" s="6" t="s">
        <v>734</v>
      </c>
      <c r="B787" s="7" t="s">
        <v>7</v>
      </c>
      <c r="C787" s="6">
        <v>150</v>
      </c>
      <c r="D787" s="6">
        <v>40</v>
      </c>
      <c r="E787" s="6">
        <v>0</v>
      </c>
      <c r="F787" s="6">
        <v>0</v>
      </c>
      <c r="G787" s="6">
        <v>20</v>
      </c>
      <c r="H787" s="6">
        <v>3000</v>
      </c>
      <c r="I787" s="6">
        <f>G787*C787</f>
        <v>3000</v>
      </c>
      <c r="J787" s="6">
        <f>H787-I787</f>
        <v>0</v>
      </c>
      <c r="K787" s="6">
        <f>H787-(G787-E787-F787)*C787</f>
        <v>0</v>
      </c>
      <c r="L787" s="8">
        <v>12</v>
      </c>
      <c r="M787" s="6">
        <f>C787*L787</f>
        <v>1800</v>
      </c>
      <c r="N787" s="9">
        <f>M787-K787</f>
        <v>1800</v>
      </c>
    </row>
    <row r="788" spans="1:15">
      <c r="A788" s="6" t="s">
        <v>735</v>
      </c>
      <c r="B788" s="7" t="s">
        <v>7</v>
      </c>
      <c r="C788" s="6">
        <v>150</v>
      </c>
      <c r="D788" s="6">
        <v>40</v>
      </c>
      <c r="E788" s="6">
        <v>0</v>
      </c>
      <c r="F788" s="6">
        <v>0</v>
      </c>
      <c r="G788" s="6">
        <v>20</v>
      </c>
      <c r="H788" s="6">
        <v>3000</v>
      </c>
      <c r="I788" s="6">
        <f>G788*C788</f>
        <v>3000</v>
      </c>
      <c r="J788" s="6">
        <f>H788-I788</f>
        <v>0</v>
      </c>
      <c r="K788" s="6">
        <f>H788-(G788-E788-F788)*C788</f>
        <v>0</v>
      </c>
      <c r="L788" s="8">
        <v>0</v>
      </c>
      <c r="M788" s="6">
        <f>C788*L788</f>
        <v>0</v>
      </c>
      <c r="N788" s="9">
        <f>M788-K788</f>
        <v>0</v>
      </c>
      <c r="O788" s="9" t="s">
        <v>1754</v>
      </c>
    </row>
    <row r="789" spans="1:15">
      <c r="A789" s="6" t="s">
        <v>736</v>
      </c>
      <c r="B789" s="7" t="s">
        <v>7</v>
      </c>
      <c r="C789" s="6">
        <v>150</v>
      </c>
      <c r="D789" s="6">
        <v>40</v>
      </c>
      <c r="E789" s="6">
        <v>0</v>
      </c>
      <c r="F789" s="6">
        <v>0</v>
      </c>
      <c r="G789" s="6">
        <v>20</v>
      </c>
      <c r="H789" s="6">
        <v>3000</v>
      </c>
      <c r="I789" s="6">
        <f>G789*C789</f>
        <v>3000</v>
      </c>
      <c r="J789" s="6">
        <f>H789-I789</f>
        <v>0</v>
      </c>
      <c r="K789" s="6">
        <f>H789-(G789-E789-F789)*C789</f>
        <v>0</v>
      </c>
      <c r="L789" s="8">
        <v>0</v>
      </c>
      <c r="M789" s="6">
        <f>C789*L789</f>
        <v>0</v>
      </c>
      <c r="N789" s="9">
        <f>M789-K789</f>
        <v>0</v>
      </c>
      <c r="O789" s="9" t="s">
        <v>1754</v>
      </c>
    </row>
    <row r="790" spans="1:15">
      <c r="A790" s="6" t="s">
        <v>737</v>
      </c>
      <c r="B790" s="7" t="s">
        <v>7</v>
      </c>
      <c r="C790" s="6">
        <v>150</v>
      </c>
      <c r="D790" s="6">
        <v>40</v>
      </c>
      <c r="E790" s="6">
        <v>0</v>
      </c>
      <c r="F790" s="6">
        <v>0</v>
      </c>
      <c r="G790" s="6">
        <v>0</v>
      </c>
      <c r="H790" s="6">
        <v>0</v>
      </c>
      <c r="I790" s="6">
        <f>G790*C790</f>
        <v>0</v>
      </c>
      <c r="J790" s="6">
        <f>H790-I790</f>
        <v>0</v>
      </c>
      <c r="K790" s="6">
        <f>H790-(G790-E790-F790)*C790</f>
        <v>0</v>
      </c>
      <c r="L790" s="8">
        <v>0</v>
      </c>
      <c r="M790" s="6">
        <f>C790*L790</f>
        <v>0</v>
      </c>
      <c r="N790" s="9">
        <f>M790-K790</f>
        <v>0</v>
      </c>
      <c r="O790" s="9" t="s">
        <v>1754</v>
      </c>
    </row>
    <row r="791" spans="1:15">
      <c r="A791" s="8" t="s">
        <v>1200</v>
      </c>
      <c r="B791" s="7" t="s">
        <v>1745</v>
      </c>
      <c r="C791" s="6">
        <v>150</v>
      </c>
      <c r="D791" s="6">
        <v>40</v>
      </c>
      <c r="E791" s="6">
        <v>0</v>
      </c>
      <c r="G791" s="6">
        <v>0</v>
      </c>
      <c r="H791" s="6">
        <v>0</v>
      </c>
      <c r="I791" s="6">
        <f>G791*C791</f>
        <v>0</v>
      </c>
      <c r="J791" s="6">
        <f>H791-I791</f>
        <v>0</v>
      </c>
      <c r="K791" s="6">
        <f>H791-(G791-E791-F791)*C791</f>
        <v>0</v>
      </c>
      <c r="L791" s="8">
        <v>9</v>
      </c>
      <c r="M791" s="6">
        <f>C791*L791</f>
        <v>1350</v>
      </c>
      <c r="N791" s="9">
        <f>M791-K791</f>
        <v>1350</v>
      </c>
    </row>
    <row r="792" spans="1:15">
      <c r="A792" s="8" t="s">
        <v>1201</v>
      </c>
      <c r="B792" s="7" t="s">
        <v>1745</v>
      </c>
      <c r="C792" s="6">
        <v>150</v>
      </c>
      <c r="D792" s="6">
        <v>40</v>
      </c>
      <c r="E792" s="6">
        <v>0</v>
      </c>
      <c r="G792" s="6">
        <v>0</v>
      </c>
      <c r="H792" s="6">
        <v>0</v>
      </c>
      <c r="I792" s="6">
        <f>G792*C792</f>
        <v>0</v>
      </c>
      <c r="J792" s="6">
        <f>H792-I792</f>
        <v>0</v>
      </c>
      <c r="K792" s="6">
        <f>H792-(G792-E792-F792)*C792</f>
        <v>0</v>
      </c>
      <c r="L792" s="8">
        <v>9</v>
      </c>
      <c r="M792" s="6">
        <f>C792*L792</f>
        <v>1350</v>
      </c>
      <c r="N792" s="9">
        <f>M792-K792</f>
        <v>1350</v>
      </c>
    </row>
    <row r="793" spans="1:15">
      <c r="A793" s="8" t="s">
        <v>1202</v>
      </c>
      <c r="B793" s="7" t="s">
        <v>1745</v>
      </c>
      <c r="C793" s="6">
        <v>150</v>
      </c>
      <c r="D793" s="6">
        <v>40</v>
      </c>
      <c r="E793" s="6">
        <v>0</v>
      </c>
      <c r="G793" s="6">
        <v>0</v>
      </c>
      <c r="H793" s="6">
        <v>0</v>
      </c>
      <c r="I793" s="6">
        <f>G793*C793</f>
        <v>0</v>
      </c>
      <c r="J793" s="6">
        <f>H793-I793</f>
        <v>0</v>
      </c>
      <c r="K793" s="6">
        <f>H793-(G793-E793-F793)*C793</f>
        <v>0</v>
      </c>
      <c r="L793" s="8">
        <v>11</v>
      </c>
      <c r="M793" s="6">
        <f>C793*L793</f>
        <v>1650</v>
      </c>
      <c r="N793" s="9">
        <f>M793-K793</f>
        <v>1650</v>
      </c>
    </row>
    <row r="794" spans="1:15">
      <c r="A794" s="6" t="s">
        <v>738</v>
      </c>
      <c r="B794" s="7" t="s">
        <v>7</v>
      </c>
      <c r="C794" s="6">
        <v>150</v>
      </c>
      <c r="D794" s="6">
        <v>40</v>
      </c>
      <c r="E794" s="6">
        <v>0</v>
      </c>
      <c r="F794" s="6">
        <v>0</v>
      </c>
      <c r="G794" s="6">
        <v>9</v>
      </c>
      <c r="H794" s="6">
        <v>1350</v>
      </c>
      <c r="I794" s="6">
        <f>G794*C794</f>
        <v>1350</v>
      </c>
      <c r="J794" s="6">
        <f>H794-I794</f>
        <v>0</v>
      </c>
      <c r="K794" s="6">
        <f>H794-(G794-E794-F794)*C794</f>
        <v>0</v>
      </c>
      <c r="L794" s="8">
        <v>0</v>
      </c>
      <c r="M794" s="6">
        <f>C794*L794</f>
        <v>0</v>
      </c>
      <c r="N794" s="9">
        <f>M794-K794</f>
        <v>0</v>
      </c>
      <c r="O794" s="9" t="s">
        <v>1754</v>
      </c>
    </row>
    <row r="795" spans="1:15">
      <c r="A795" s="6" t="s">
        <v>739</v>
      </c>
      <c r="B795" s="7" t="s">
        <v>7</v>
      </c>
      <c r="C795" s="6">
        <v>150</v>
      </c>
      <c r="D795" s="6">
        <v>40</v>
      </c>
      <c r="E795" s="6">
        <v>0</v>
      </c>
      <c r="F795" s="6">
        <v>0</v>
      </c>
      <c r="G795" s="6">
        <v>18</v>
      </c>
      <c r="H795" s="6">
        <v>2700</v>
      </c>
      <c r="I795" s="6">
        <f>G795*C795</f>
        <v>2700</v>
      </c>
      <c r="J795" s="6">
        <f>H795-I795</f>
        <v>0</v>
      </c>
      <c r="K795" s="6">
        <f>H795-(G795-E795-F795)*C795</f>
        <v>0</v>
      </c>
      <c r="L795" s="8">
        <v>6</v>
      </c>
      <c r="M795" s="6">
        <f>C795*L795</f>
        <v>900</v>
      </c>
      <c r="N795" s="9">
        <f>M795-K795</f>
        <v>900</v>
      </c>
    </row>
    <row r="796" spans="1:15">
      <c r="A796" s="6" t="s">
        <v>740</v>
      </c>
      <c r="B796" s="7" t="s">
        <v>7</v>
      </c>
      <c r="C796" s="6">
        <v>150</v>
      </c>
      <c r="D796" s="6">
        <v>40</v>
      </c>
      <c r="E796" s="6">
        <v>0</v>
      </c>
      <c r="F796" s="6">
        <v>0</v>
      </c>
      <c r="G796" s="6">
        <v>25</v>
      </c>
      <c r="H796" s="6">
        <v>3750</v>
      </c>
      <c r="I796" s="6">
        <f>G796*C796</f>
        <v>3750</v>
      </c>
      <c r="J796" s="6">
        <f>H796-I796</f>
        <v>0</v>
      </c>
      <c r="K796" s="6">
        <f>H796-(G796-E796-F796)*C796</f>
        <v>0</v>
      </c>
      <c r="L796" s="8">
        <v>11</v>
      </c>
      <c r="M796" s="6">
        <f>C796*L796</f>
        <v>1650</v>
      </c>
      <c r="N796" s="9">
        <f>M796-K796</f>
        <v>1650</v>
      </c>
    </row>
    <row r="797" spans="1:15">
      <c r="A797" s="6" t="s">
        <v>741</v>
      </c>
      <c r="B797" s="7" t="s">
        <v>7</v>
      </c>
      <c r="C797" s="6">
        <v>150</v>
      </c>
      <c r="D797" s="6">
        <v>40</v>
      </c>
      <c r="E797" s="6">
        <v>0</v>
      </c>
      <c r="F797" s="6">
        <v>0</v>
      </c>
      <c r="G797" s="6">
        <v>20</v>
      </c>
      <c r="H797" s="6">
        <v>3000</v>
      </c>
      <c r="I797" s="6">
        <f>G797*C797</f>
        <v>3000</v>
      </c>
      <c r="J797" s="6">
        <f>H797-I797</f>
        <v>0</v>
      </c>
      <c r="K797" s="6">
        <f>H797-(G797-E797-F797)*C797</f>
        <v>0</v>
      </c>
      <c r="L797" s="8">
        <v>10</v>
      </c>
      <c r="M797" s="6">
        <f>C797*L797</f>
        <v>1500</v>
      </c>
      <c r="N797" s="9">
        <f>M797-K797</f>
        <v>1500</v>
      </c>
    </row>
    <row r="798" spans="1:15">
      <c r="A798" s="6" t="s">
        <v>742</v>
      </c>
      <c r="B798" s="7" t="s">
        <v>7</v>
      </c>
      <c r="C798" s="6">
        <v>150</v>
      </c>
      <c r="D798" s="6">
        <v>40</v>
      </c>
      <c r="E798" s="6">
        <v>0</v>
      </c>
      <c r="F798" s="6">
        <v>0</v>
      </c>
      <c r="G798" s="6">
        <v>20</v>
      </c>
      <c r="H798" s="6">
        <v>3000</v>
      </c>
      <c r="I798" s="6">
        <f>G798*C798</f>
        <v>3000</v>
      </c>
      <c r="J798" s="6">
        <f>H798-I798</f>
        <v>0</v>
      </c>
      <c r="K798" s="6">
        <f>H798-(G798-E798-F798)*C798</f>
        <v>0</v>
      </c>
      <c r="L798" s="8">
        <v>3</v>
      </c>
      <c r="M798" s="6">
        <f>C798*L798</f>
        <v>450</v>
      </c>
      <c r="N798" s="9">
        <f>M798-K798</f>
        <v>450</v>
      </c>
    </row>
    <row r="799" spans="1:15">
      <c r="A799" s="6" t="s">
        <v>743</v>
      </c>
      <c r="B799" s="7" t="s">
        <v>7</v>
      </c>
      <c r="C799" s="6">
        <v>150</v>
      </c>
      <c r="D799" s="6">
        <v>40</v>
      </c>
      <c r="E799" s="6">
        <v>0</v>
      </c>
      <c r="F799" s="6">
        <v>0</v>
      </c>
      <c r="G799" s="6">
        <v>15</v>
      </c>
      <c r="H799" s="6">
        <v>2250</v>
      </c>
      <c r="I799" s="6">
        <f>G799*C799</f>
        <v>2250</v>
      </c>
      <c r="J799" s="6">
        <f>H799-I799</f>
        <v>0</v>
      </c>
      <c r="K799" s="6">
        <f>H799-(G799-E799-F799)*C799</f>
        <v>0</v>
      </c>
      <c r="L799" s="8">
        <v>10</v>
      </c>
      <c r="M799" s="6">
        <f>C799*L799</f>
        <v>1500</v>
      </c>
      <c r="N799" s="9">
        <f>M799-K799</f>
        <v>1500</v>
      </c>
    </row>
    <row r="800" spans="1:15">
      <c r="A800" s="6" t="s">
        <v>744</v>
      </c>
      <c r="B800" s="7" t="s">
        <v>7</v>
      </c>
      <c r="C800" s="6">
        <v>150</v>
      </c>
      <c r="D800" s="6">
        <v>40</v>
      </c>
      <c r="E800" s="6">
        <v>0</v>
      </c>
      <c r="F800" s="6">
        <v>0</v>
      </c>
      <c r="G800" s="6">
        <v>23</v>
      </c>
      <c r="H800" s="6">
        <v>3450</v>
      </c>
      <c r="I800" s="6">
        <f>G800*C800</f>
        <v>3450</v>
      </c>
      <c r="J800" s="6">
        <f>H800-I800</f>
        <v>0</v>
      </c>
      <c r="K800" s="6">
        <f>H800-(G800-E800-F800)*C800</f>
        <v>0</v>
      </c>
      <c r="L800" s="8">
        <v>4</v>
      </c>
      <c r="M800" s="6">
        <f>C800*L800</f>
        <v>600</v>
      </c>
      <c r="N800" s="9">
        <f>M800-K800</f>
        <v>600</v>
      </c>
    </row>
    <row r="801" spans="1:15">
      <c r="A801" s="6" t="s">
        <v>745</v>
      </c>
      <c r="B801" s="7" t="s">
        <v>7</v>
      </c>
      <c r="C801" s="6">
        <v>150</v>
      </c>
      <c r="D801" s="6">
        <v>40</v>
      </c>
      <c r="E801" s="6">
        <v>0</v>
      </c>
      <c r="F801" s="6">
        <v>0</v>
      </c>
      <c r="G801" s="6">
        <v>18</v>
      </c>
      <c r="H801" s="6">
        <v>2700</v>
      </c>
      <c r="I801" s="6">
        <f>G801*C801</f>
        <v>2700</v>
      </c>
      <c r="J801" s="6">
        <f>H801-I801</f>
        <v>0</v>
      </c>
      <c r="K801" s="6">
        <f>H801-(G801-E801-F801)*C801</f>
        <v>0</v>
      </c>
      <c r="L801" s="8">
        <v>11</v>
      </c>
      <c r="M801" s="6">
        <f>C801*L801</f>
        <v>1650</v>
      </c>
      <c r="N801" s="9">
        <f>M801-K801</f>
        <v>1650</v>
      </c>
    </row>
    <row r="802" spans="1:15">
      <c r="A802" s="8" t="s">
        <v>1203</v>
      </c>
      <c r="B802" s="7" t="s">
        <v>1745</v>
      </c>
      <c r="C802" s="6">
        <v>150</v>
      </c>
      <c r="D802" s="6">
        <v>40</v>
      </c>
      <c r="E802" s="6">
        <v>0</v>
      </c>
      <c r="G802" s="6">
        <v>0</v>
      </c>
      <c r="H802" s="6">
        <v>0</v>
      </c>
      <c r="I802" s="6">
        <f>G802*C802</f>
        <v>0</v>
      </c>
      <c r="J802" s="6">
        <f>H802-I802</f>
        <v>0</v>
      </c>
      <c r="K802" s="6">
        <f>H802-(G802-E802-F802)*C802</f>
        <v>0</v>
      </c>
      <c r="L802" s="8">
        <v>12</v>
      </c>
      <c r="M802" s="6">
        <f>C802*L802</f>
        <v>1800</v>
      </c>
      <c r="N802" s="9">
        <f>M802-K802</f>
        <v>1800</v>
      </c>
    </row>
    <row r="803" spans="1:15">
      <c r="A803" s="6" t="s">
        <v>746</v>
      </c>
      <c r="B803" s="7" t="s">
        <v>7</v>
      </c>
      <c r="C803" s="6">
        <v>150</v>
      </c>
      <c r="D803" s="6">
        <v>40</v>
      </c>
      <c r="E803" s="6">
        <v>0</v>
      </c>
      <c r="F803" s="6">
        <v>0</v>
      </c>
      <c r="G803" s="6">
        <v>20</v>
      </c>
      <c r="H803" s="6">
        <v>3000</v>
      </c>
      <c r="I803" s="6">
        <f>G803*C803</f>
        <v>3000</v>
      </c>
      <c r="J803" s="6">
        <f>H803-I803</f>
        <v>0</v>
      </c>
      <c r="K803" s="6">
        <f>H803-(G803-E803-F803)*C803</f>
        <v>0</v>
      </c>
      <c r="L803" s="8">
        <v>6</v>
      </c>
      <c r="M803" s="6">
        <f>C803*L803</f>
        <v>900</v>
      </c>
      <c r="N803" s="9">
        <f>M803-K803</f>
        <v>900</v>
      </c>
    </row>
    <row r="804" spans="1:15">
      <c r="A804" s="6" t="s">
        <v>747</v>
      </c>
      <c r="B804" s="7" t="s">
        <v>7</v>
      </c>
      <c r="C804" s="6">
        <v>150</v>
      </c>
      <c r="D804" s="6">
        <v>40</v>
      </c>
      <c r="E804" s="6">
        <v>0</v>
      </c>
      <c r="F804" s="6">
        <v>0</v>
      </c>
      <c r="G804" s="6">
        <v>18</v>
      </c>
      <c r="H804" s="6">
        <v>2700</v>
      </c>
      <c r="I804" s="6">
        <f>G804*C804</f>
        <v>2700</v>
      </c>
      <c r="J804" s="6">
        <f>H804-I804</f>
        <v>0</v>
      </c>
      <c r="K804" s="6">
        <f>H804-(G804-E804-F804)*C804</f>
        <v>0</v>
      </c>
      <c r="L804" s="8">
        <v>0</v>
      </c>
      <c r="M804" s="6">
        <f>C804*L804</f>
        <v>0</v>
      </c>
      <c r="N804" s="9">
        <f>M804-K804</f>
        <v>0</v>
      </c>
      <c r="O804" s="9" t="s">
        <v>1754</v>
      </c>
    </row>
    <row r="805" spans="1:15">
      <c r="A805" s="8" t="s">
        <v>1204</v>
      </c>
      <c r="B805" s="7" t="s">
        <v>1745</v>
      </c>
      <c r="C805" s="6">
        <v>150</v>
      </c>
      <c r="D805" s="6">
        <v>40</v>
      </c>
      <c r="E805" s="6">
        <v>0</v>
      </c>
      <c r="G805" s="6">
        <v>0</v>
      </c>
      <c r="H805" s="6">
        <v>0</v>
      </c>
      <c r="I805" s="6">
        <f>G805*C805</f>
        <v>0</v>
      </c>
      <c r="J805" s="6">
        <f>H805-I805</f>
        <v>0</v>
      </c>
      <c r="K805" s="6">
        <f>H805-(G805-E805-F805)*C805</f>
        <v>0</v>
      </c>
      <c r="L805" s="8">
        <v>4</v>
      </c>
      <c r="M805" s="6">
        <f>C805*L805</f>
        <v>600</v>
      </c>
      <c r="N805" s="9">
        <f>M805-K805</f>
        <v>600</v>
      </c>
    </row>
    <row r="806" spans="1:15">
      <c r="A806" s="6" t="s">
        <v>748</v>
      </c>
      <c r="B806" s="7" t="s">
        <v>7</v>
      </c>
      <c r="C806" s="6">
        <v>150</v>
      </c>
      <c r="D806" s="6">
        <v>40</v>
      </c>
      <c r="E806" s="6">
        <v>0</v>
      </c>
      <c r="F806" s="6">
        <v>0</v>
      </c>
      <c r="G806" s="6">
        <v>12</v>
      </c>
      <c r="H806" s="6">
        <v>1800</v>
      </c>
      <c r="I806" s="6">
        <f>G806*C806</f>
        <v>1800</v>
      </c>
      <c r="J806" s="6">
        <f>H806-I806</f>
        <v>0</v>
      </c>
      <c r="K806" s="6">
        <f>H806-(G806-E806-F806)*C806</f>
        <v>0</v>
      </c>
      <c r="L806" s="8">
        <v>8</v>
      </c>
      <c r="M806" s="6">
        <f>C806*L806</f>
        <v>1200</v>
      </c>
      <c r="N806" s="9">
        <f>M806-K806</f>
        <v>1200</v>
      </c>
    </row>
    <row r="807" spans="1:15">
      <c r="A807" s="6" t="s">
        <v>749</v>
      </c>
      <c r="B807" s="7" t="s">
        <v>7</v>
      </c>
      <c r="C807" s="6">
        <v>150</v>
      </c>
      <c r="D807" s="6">
        <v>40</v>
      </c>
      <c r="E807" s="6">
        <v>0</v>
      </c>
      <c r="F807" s="6">
        <v>0</v>
      </c>
      <c r="G807" s="6">
        <v>19</v>
      </c>
      <c r="H807" s="6">
        <v>2850</v>
      </c>
      <c r="I807" s="6">
        <f>G807*C807</f>
        <v>2850</v>
      </c>
      <c r="J807" s="6">
        <f>H807-I807</f>
        <v>0</v>
      </c>
      <c r="K807" s="6">
        <f>H807-(G807-E807-F807)*C807</f>
        <v>0</v>
      </c>
      <c r="L807" s="8">
        <v>10</v>
      </c>
      <c r="M807" s="6">
        <f>C807*L807</f>
        <v>1500</v>
      </c>
      <c r="N807" s="9">
        <f>M807-K807</f>
        <v>1500</v>
      </c>
    </row>
    <row r="808" spans="1:15">
      <c r="A808" s="6" t="s">
        <v>750</v>
      </c>
      <c r="B808" s="7" t="s">
        <v>7</v>
      </c>
      <c r="C808" s="6">
        <v>150</v>
      </c>
      <c r="D808" s="6">
        <v>40</v>
      </c>
      <c r="E808" s="6">
        <v>0</v>
      </c>
      <c r="F808" s="6">
        <v>0</v>
      </c>
      <c r="G808" s="6">
        <v>19</v>
      </c>
      <c r="H808" s="6">
        <v>2850</v>
      </c>
      <c r="I808" s="6">
        <f>G808*C808</f>
        <v>2850</v>
      </c>
      <c r="J808" s="6">
        <f>H808-I808</f>
        <v>0</v>
      </c>
      <c r="K808" s="6">
        <f>H808-(G808-E808-F808)*C808</f>
        <v>0</v>
      </c>
      <c r="L808" s="8">
        <v>10</v>
      </c>
      <c r="M808" s="6">
        <f>C808*L808</f>
        <v>1500</v>
      </c>
      <c r="N808" s="9">
        <f>M808-K808</f>
        <v>1500</v>
      </c>
    </row>
    <row r="809" spans="1:15">
      <c r="A809" s="6" t="s">
        <v>751</v>
      </c>
      <c r="B809" s="7" t="s">
        <v>7</v>
      </c>
      <c r="C809" s="6">
        <v>150</v>
      </c>
      <c r="D809" s="6">
        <v>40</v>
      </c>
      <c r="E809" s="6">
        <v>0</v>
      </c>
      <c r="F809" s="6">
        <v>0</v>
      </c>
      <c r="G809" s="6">
        <v>19</v>
      </c>
      <c r="H809" s="6">
        <v>2850</v>
      </c>
      <c r="I809" s="6">
        <f>G809*C809</f>
        <v>2850</v>
      </c>
      <c r="J809" s="6">
        <f>H809-I809</f>
        <v>0</v>
      </c>
      <c r="K809" s="6">
        <f>H809-(G809-E809-F809)*C809</f>
        <v>0</v>
      </c>
      <c r="L809" s="8">
        <v>10</v>
      </c>
      <c r="M809" s="6">
        <f>C809*L809</f>
        <v>1500</v>
      </c>
      <c r="N809" s="9">
        <f>M809-K809</f>
        <v>1500</v>
      </c>
    </row>
    <row r="810" spans="1:15">
      <c r="A810" s="6" t="s">
        <v>752</v>
      </c>
      <c r="B810" s="7" t="s">
        <v>7</v>
      </c>
      <c r="C810" s="6">
        <v>150</v>
      </c>
      <c r="D810" s="6">
        <v>40</v>
      </c>
      <c r="E810" s="6">
        <v>0</v>
      </c>
      <c r="F810" s="6">
        <v>0</v>
      </c>
      <c r="G810" s="6">
        <v>19</v>
      </c>
      <c r="H810" s="6">
        <v>2850</v>
      </c>
      <c r="I810" s="6">
        <f>G810*C810</f>
        <v>2850</v>
      </c>
      <c r="J810" s="6">
        <f>H810-I810</f>
        <v>0</v>
      </c>
      <c r="K810" s="6">
        <f>H810-(G810-E810-F810)*C810</f>
        <v>0</v>
      </c>
      <c r="L810" s="8">
        <v>9</v>
      </c>
      <c r="M810" s="6">
        <f>C810*L810</f>
        <v>1350</v>
      </c>
      <c r="N810" s="9">
        <f>M810-K810</f>
        <v>1350</v>
      </c>
    </row>
    <row r="811" spans="1:15">
      <c r="A811" s="6" t="s">
        <v>753</v>
      </c>
      <c r="B811" s="7" t="s">
        <v>7</v>
      </c>
      <c r="C811" s="6">
        <v>150</v>
      </c>
      <c r="D811" s="6">
        <v>40</v>
      </c>
      <c r="E811" s="6">
        <v>0</v>
      </c>
      <c r="F811" s="6">
        <v>0</v>
      </c>
      <c r="G811" s="6">
        <v>19</v>
      </c>
      <c r="H811" s="6">
        <v>2850</v>
      </c>
      <c r="I811" s="6">
        <f>G811*C811</f>
        <v>2850</v>
      </c>
      <c r="J811" s="6">
        <f>H811-I811</f>
        <v>0</v>
      </c>
      <c r="K811" s="6">
        <f>H811-(G811-E811-F811)*C811</f>
        <v>0</v>
      </c>
      <c r="L811" s="8">
        <v>9</v>
      </c>
      <c r="M811" s="6">
        <f>C811*L811</f>
        <v>1350</v>
      </c>
      <c r="N811" s="9">
        <f>M811-K811</f>
        <v>1350</v>
      </c>
    </row>
    <row r="812" spans="1:15">
      <c r="A812" s="6" t="s">
        <v>754</v>
      </c>
      <c r="B812" s="7" t="s">
        <v>7</v>
      </c>
      <c r="C812" s="6">
        <v>150</v>
      </c>
      <c r="D812" s="6">
        <v>40</v>
      </c>
      <c r="E812" s="6">
        <v>0</v>
      </c>
      <c r="F812" s="6">
        <v>0</v>
      </c>
      <c r="G812" s="6">
        <v>19</v>
      </c>
      <c r="H812" s="6">
        <v>2850</v>
      </c>
      <c r="I812" s="6">
        <f>G812*C812</f>
        <v>2850</v>
      </c>
      <c r="J812" s="6">
        <f>H812-I812</f>
        <v>0</v>
      </c>
      <c r="K812" s="6">
        <f>H812-(G812-E812-F812)*C812</f>
        <v>0</v>
      </c>
      <c r="L812" s="8">
        <v>9</v>
      </c>
      <c r="M812" s="6">
        <f>C812*L812</f>
        <v>1350</v>
      </c>
      <c r="N812" s="9">
        <f>M812-K812</f>
        <v>1350</v>
      </c>
    </row>
    <row r="813" spans="1:15">
      <c r="A813" s="6" t="s">
        <v>755</v>
      </c>
      <c r="B813" s="7" t="s">
        <v>7</v>
      </c>
      <c r="C813" s="6">
        <v>150</v>
      </c>
      <c r="D813" s="6">
        <v>40</v>
      </c>
      <c r="E813" s="6">
        <v>0</v>
      </c>
      <c r="F813" s="6">
        <v>0</v>
      </c>
      <c r="G813" s="6">
        <v>18</v>
      </c>
      <c r="H813" s="6">
        <v>2700</v>
      </c>
      <c r="I813" s="6">
        <f>G813*C813</f>
        <v>2700</v>
      </c>
      <c r="J813" s="6">
        <f>H813-I813</f>
        <v>0</v>
      </c>
      <c r="K813" s="6">
        <f>H813-(G813-E813-F813)*C813</f>
        <v>0</v>
      </c>
      <c r="L813" s="8">
        <v>8</v>
      </c>
      <c r="M813" s="6">
        <f>C813*L813</f>
        <v>1200</v>
      </c>
      <c r="N813" s="9">
        <f>M813-K813</f>
        <v>1200</v>
      </c>
    </row>
    <row r="814" spans="1:15">
      <c r="A814" s="6" t="s">
        <v>756</v>
      </c>
      <c r="B814" s="7" t="s">
        <v>7</v>
      </c>
      <c r="C814" s="6">
        <v>150</v>
      </c>
      <c r="D814" s="6">
        <v>40</v>
      </c>
      <c r="E814" s="6">
        <v>0</v>
      </c>
      <c r="F814" s="6">
        <v>0</v>
      </c>
      <c r="G814" s="6">
        <v>18</v>
      </c>
      <c r="H814" s="6">
        <v>2700</v>
      </c>
      <c r="I814" s="6">
        <f>G814*C814</f>
        <v>2700</v>
      </c>
      <c r="J814" s="6">
        <f>H814-I814</f>
        <v>0</v>
      </c>
      <c r="K814" s="6">
        <f>H814-(G814-E814-F814)*C814</f>
        <v>0</v>
      </c>
      <c r="L814" s="8">
        <v>9</v>
      </c>
      <c r="M814" s="6">
        <f>C814*L814</f>
        <v>1350</v>
      </c>
      <c r="N814" s="9">
        <f>M814-K814</f>
        <v>1350</v>
      </c>
    </row>
    <row r="815" spans="1:15">
      <c r="A815" s="6" t="s">
        <v>757</v>
      </c>
      <c r="B815" s="7" t="s">
        <v>7</v>
      </c>
      <c r="C815" s="6">
        <v>150</v>
      </c>
      <c r="D815" s="6">
        <v>40</v>
      </c>
      <c r="E815" s="6">
        <v>0</v>
      </c>
      <c r="F815" s="6">
        <v>0</v>
      </c>
      <c r="G815" s="6">
        <v>19</v>
      </c>
      <c r="H815" s="6">
        <v>2850</v>
      </c>
      <c r="I815" s="6">
        <f>G815*C815</f>
        <v>2850</v>
      </c>
      <c r="J815" s="6">
        <f>H815-I815</f>
        <v>0</v>
      </c>
      <c r="K815" s="6">
        <f>H815-(G815-E815-F815)*C815</f>
        <v>0</v>
      </c>
      <c r="L815" s="8">
        <v>9</v>
      </c>
      <c r="M815" s="6">
        <f>C815*L815</f>
        <v>1350</v>
      </c>
      <c r="N815" s="9">
        <f>M815-K815</f>
        <v>1350</v>
      </c>
    </row>
    <row r="816" spans="1:15">
      <c r="A816" s="6" t="s">
        <v>758</v>
      </c>
      <c r="B816" s="7" t="s">
        <v>7</v>
      </c>
      <c r="C816" s="6">
        <v>150</v>
      </c>
      <c r="D816" s="6">
        <v>40</v>
      </c>
      <c r="E816" s="6">
        <v>0</v>
      </c>
      <c r="F816" s="6">
        <v>0</v>
      </c>
      <c r="G816" s="6">
        <v>19</v>
      </c>
      <c r="H816" s="6">
        <v>2850</v>
      </c>
      <c r="I816" s="6">
        <f>G816*C816</f>
        <v>2850</v>
      </c>
      <c r="J816" s="6">
        <f>H816-I816</f>
        <v>0</v>
      </c>
      <c r="K816" s="6">
        <f>H816-(G816-E816-F816)*C816</f>
        <v>0</v>
      </c>
      <c r="L816" s="8">
        <v>9</v>
      </c>
      <c r="M816" s="6">
        <f>C816*L816</f>
        <v>1350</v>
      </c>
      <c r="N816" s="9">
        <f>M816-K816</f>
        <v>1350</v>
      </c>
    </row>
    <row r="817" spans="1:15">
      <c r="A817" s="6" t="s">
        <v>759</v>
      </c>
      <c r="B817" s="7" t="s">
        <v>7</v>
      </c>
      <c r="C817" s="6">
        <v>150</v>
      </c>
      <c r="D817" s="6">
        <v>40</v>
      </c>
      <c r="E817" s="6">
        <v>0</v>
      </c>
      <c r="F817" s="6">
        <v>0</v>
      </c>
      <c r="G817" s="6">
        <v>19</v>
      </c>
      <c r="H817" s="6">
        <v>2850</v>
      </c>
      <c r="I817" s="6">
        <f>G817*C817</f>
        <v>2850</v>
      </c>
      <c r="J817" s="6">
        <f>H817-I817</f>
        <v>0</v>
      </c>
      <c r="K817" s="6">
        <f>H817-(G817-E817-F817)*C817</f>
        <v>0</v>
      </c>
      <c r="L817" s="8">
        <v>9</v>
      </c>
      <c r="M817" s="6">
        <f>C817*L817</f>
        <v>1350</v>
      </c>
      <c r="N817" s="9">
        <f>M817-K817</f>
        <v>1350</v>
      </c>
    </row>
    <row r="818" spans="1:15">
      <c r="A818" s="6" t="s">
        <v>760</v>
      </c>
      <c r="B818" s="7" t="s">
        <v>7</v>
      </c>
      <c r="C818" s="6">
        <v>150</v>
      </c>
      <c r="D818" s="6">
        <v>40</v>
      </c>
      <c r="E818" s="6">
        <v>0</v>
      </c>
      <c r="F818" s="6">
        <v>0</v>
      </c>
      <c r="G818" s="6">
        <v>19</v>
      </c>
      <c r="H818" s="6">
        <v>2850</v>
      </c>
      <c r="I818" s="6">
        <f>G818*C818</f>
        <v>2850</v>
      </c>
      <c r="J818" s="6">
        <f>H818-I818</f>
        <v>0</v>
      </c>
      <c r="K818" s="6">
        <f>H818-(G818-E818-F818)*C818</f>
        <v>0</v>
      </c>
      <c r="L818" s="8">
        <v>9</v>
      </c>
      <c r="M818" s="6">
        <f>C818*L818</f>
        <v>1350</v>
      </c>
      <c r="N818" s="9">
        <f>M818-K818</f>
        <v>1350</v>
      </c>
    </row>
    <row r="819" spans="1:15">
      <c r="A819" s="6" t="s">
        <v>761</v>
      </c>
      <c r="B819" s="7" t="s">
        <v>7</v>
      </c>
      <c r="C819" s="6">
        <v>150</v>
      </c>
      <c r="D819" s="6">
        <v>40</v>
      </c>
      <c r="E819" s="6">
        <v>0</v>
      </c>
      <c r="F819" s="6">
        <v>0</v>
      </c>
      <c r="G819" s="6">
        <v>19</v>
      </c>
      <c r="H819" s="6">
        <v>2850</v>
      </c>
      <c r="I819" s="6">
        <f>G819*C819</f>
        <v>2850</v>
      </c>
      <c r="J819" s="6">
        <f>H819-I819</f>
        <v>0</v>
      </c>
      <c r="K819" s="6">
        <f>H819-(G819-E819-F819)*C819</f>
        <v>0</v>
      </c>
      <c r="L819" s="8">
        <v>9</v>
      </c>
      <c r="M819" s="6">
        <f>C819*L819</f>
        <v>1350</v>
      </c>
      <c r="N819" s="9">
        <f>M819-K819</f>
        <v>1350</v>
      </c>
    </row>
    <row r="820" spans="1:15">
      <c r="A820" s="6" t="s">
        <v>762</v>
      </c>
      <c r="B820" s="7" t="s">
        <v>7</v>
      </c>
      <c r="C820" s="6">
        <v>150</v>
      </c>
      <c r="D820" s="6">
        <v>40</v>
      </c>
      <c r="E820" s="6">
        <v>0</v>
      </c>
      <c r="F820" s="6">
        <v>0</v>
      </c>
      <c r="G820" s="6">
        <v>19</v>
      </c>
      <c r="H820" s="6">
        <v>2850</v>
      </c>
      <c r="I820" s="6">
        <f>G820*C820</f>
        <v>2850</v>
      </c>
      <c r="J820" s="6">
        <f>H820-I820</f>
        <v>0</v>
      </c>
      <c r="K820" s="6">
        <f>H820-(G820-E820-F820)*C820</f>
        <v>0</v>
      </c>
      <c r="L820" s="8">
        <v>9</v>
      </c>
      <c r="M820" s="6">
        <f>C820*L820</f>
        <v>1350</v>
      </c>
      <c r="N820" s="9">
        <f>M820-K820</f>
        <v>1350</v>
      </c>
    </row>
    <row r="821" spans="1:15">
      <c r="A821" s="8" t="s">
        <v>1205</v>
      </c>
      <c r="B821" s="7" t="s">
        <v>1745</v>
      </c>
      <c r="C821" s="6">
        <v>150</v>
      </c>
      <c r="D821" s="6">
        <v>40</v>
      </c>
      <c r="E821" s="6">
        <v>0</v>
      </c>
      <c r="G821" s="6">
        <v>0</v>
      </c>
      <c r="H821" s="6">
        <v>0</v>
      </c>
      <c r="I821" s="6">
        <f>G821*C821</f>
        <v>0</v>
      </c>
      <c r="J821" s="6">
        <f>H821-I821</f>
        <v>0</v>
      </c>
      <c r="K821" s="6">
        <f>H821-(G821-E821-F821)*C821</f>
        <v>0</v>
      </c>
      <c r="L821" s="8">
        <v>8</v>
      </c>
      <c r="M821" s="6">
        <f>C821*L821</f>
        <v>1200</v>
      </c>
      <c r="N821" s="9">
        <f>M821-K821</f>
        <v>1200</v>
      </c>
    </row>
    <row r="822" spans="1:15">
      <c r="A822" s="6" t="s">
        <v>763</v>
      </c>
      <c r="B822" s="7" t="s">
        <v>7</v>
      </c>
      <c r="C822" s="6">
        <v>150</v>
      </c>
      <c r="D822" s="6">
        <v>40</v>
      </c>
      <c r="E822" s="6">
        <v>0</v>
      </c>
      <c r="F822" s="6">
        <v>0</v>
      </c>
      <c r="G822" s="6">
        <v>19</v>
      </c>
      <c r="H822" s="6">
        <v>2850</v>
      </c>
      <c r="I822" s="6">
        <f>G822*C822</f>
        <v>2850</v>
      </c>
      <c r="J822" s="6">
        <f>H822-I822</f>
        <v>0</v>
      </c>
      <c r="K822" s="6">
        <f>H822-(G822-E822-F822)*C822</f>
        <v>0</v>
      </c>
      <c r="L822" s="8">
        <v>9</v>
      </c>
      <c r="M822" s="6">
        <f>C822*L822</f>
        <v>1350</v>
      </c>
      <c r="N822" s="9">
        <f>M822-K822</f>
        <v>1350</v>
      </c>
    </row>
    <row r="823" spans="1:15">
      <c r="A823" s="8" t="s">
        <v>1206</v>
      </c>
      <c r="B823" s="7" t="s">
        <v>1745</v>
      </c>
      <c r="C823" s="6">
        <v>150</v>
      </c>
      <c r="D823" s="6">
        <v>40</v>
      </c>
      <c r="E823" s="6">
        <v>0</v>
      </c>
      <c r="G823" s="6">
        <v>0</v>
      </c>
      <c r="H823" s="6">
        <v>0</v>
      </c>
      <c r="I823" s="6">
        <f>G823*C823</f>
        <v>0</v>
      </c>
      <c r="J823" s="6">
        <f>H823-I823</f>
        <v>0</v>
      </c>
      <c r="K823" s="6">
        <f>H823-(G823-E823-F823)*C823</f>
        <v>0</v>
      </c>
      <c r="L823" s="8">
        <v>9</v>
      </c>
      <c r="M823" s="6">
        <f>C823*L823</f>
        <v>1350</v>
      </c>
      <c r="N823" s="9">
        <f>M823-K823</f>
        <v>1350</v>
      </c>
    </row>
    <row r="824" spans="1:15">
      <c r="A824" s="6" t="s">
        <v>764</v>
      </c>
      <c r="B824" s="7" t="s">
        <v>7</v>
      </c>
      <c r="C824" s="6">
        <v>150</v>
      </c>
      <c r="D824" s="6">
        <v>40</v>
      </c>
      <c r="E824" s="6">
        <v>0</v>
      </c>
      <c r="F824" s="6">
        <v>0</v>
      </c>
      <c r="G824" s="6">
        <v>19</v>
      </c>
      <c r="H824" s="6">
        <v>2850</v>
      </c>
      <c r="I824" s="6">
        <f>G824*C824</f>
        <v>2850</v>
      </c>
      <c r="J824" s="6">
        <f>H824-I824</f>
        <v>0</v>
      </c>
      <c r="K824" s="6">
        <f>H824-(G824-E824-F824)*C824</f>
        <v>0</v>
      </c>
      <c r="L824" s="8">
        <v>10</v>
      </c>
      <c r="M824" s="6">
        <f>C824*L824</f>
        <v>1500</v>
      </c>
      <c r="N824" s="9">
        <f>M824-K824</f>
        <v>1500</v>
      </c>
    </row>
    <row r="825" spans="1:15">
      <c r="A825" s="6" t="s">
        <v>765</v>
      </c>
      <c r="B825" s="7" t="s">
        <v>7</v>
      </c>
      <c r="C825" s="6">
        <v>150</v>
      </c>
      <c r="D825" s="6">
        <v>40</v>
      </c>
      <c r="E825" s="6">
        <v>0</v>
      </c>
      <c r="F825" s="6">
        <v>0</v>
      </c>
      <c r="G825" s="6">
        <v>19</v>
      </c>
      <c r="H825" s="6">
        <v>2850</v>
      </c>
      <c r="I825" s="6">
        <f>G825*C825</f>
        <v>2850</v>
      </c>
      <c r="J825" s="6">
        <f>H825-I825</f>
        <v>0</v>
      </c>
      <c r="K825" s="6">
        <f>H825-(G825-E825-F825)*C825</f>
        <v>0</v>
      </c>
      <c r="L825" s="8">
        <v>9</v>
      </c>
      <c r="M825" s="6">
        <f>C825*L825</f>
        <v>1350</v>
      </c>
      <c r="N825" s="9">
        <f>M825-K825</f>
        <v>1350</v>
      </c>
    </row>
    <row r="826" spans="1:15">
      <c r="A826" s="6" t="s">
        <v>766</v>
      </c>
      <c r="B826" s="7" t="s">
        <v>7</v>
      </c>
      <c r="C826" s="6">
        <v>150</v>
      </c>
      <c r="D826" s="6">
        <v>40</v>
      </c>
      <c r="E826" s="6">
        <v>0</v>
      </c>
      <c r="F826" s="6">
        <v>0</v>
      </c>
      <c r="G826" s="6">
        <v>17</v>
      </c>
      <c r="H826" s="6">
        <v>2550</v>
      </c>
      <c r="I826" s="6">
        <f>G826*C826</f>
        <v>2550</v>
      </c>
      <c r="J826" s="6">
        <f>H826-I826</f>
        <v>0</v>
      </c>
      <c r="K826" s="6">
        <f>H826-(G826-E826-F826)*C826</f>
        <v>0</v>
      </c>
      <c r="L826" s="8">
        <v>10</v>
      </c>
      <c r="M826" s="6">
        <f>C826*L826</f>
        <v>1500</v>
      </c>
      <c r="N826" s="9">
        <f>M826-K826</f>
        <v>1500</v>
      </c>
    </row>
    <row r="827" spans="1:15">
      <c r="A827" s="6" t="s">
        <v>767</v>
      </c>
      <c r="B827" s="7" t="s">
        <v>7</v>
      </c>
      <c r="C827" s="6">
        <v>150</v>
      </c>
      <c r="D827" s="6">
        <v>40</v>
      </c>
      <c r="E827" s="6">
        <v>0</v>
      </c>
      <c r="F827" s="6">
        <v>0</v>
      </c>
      <c r="G827" s="6">
        <v>19</v>
      </c>
      <c r="H827" s="6">
        <v>2850</v>
      </c>
      <c r="I827" s="6">
        <f>G827*C827</f>
        <v>2850</v>
      </c>
      <c r="J827" s="6">
        <f>H827-I827</f>
        <v>0</v>
      </c>
      <c r="K827" s="6">
        <f>H827-(G827-E827-F827)*C827</f>
        <v>0</v>
      </c>
      <c r="L827" s="8">
        <v>9</v>
      </c>
      <c r="M827" s="6">
        <f>C827*L827</f>
        <v>1350</v>
      </c>
      <c r="N827" s="9">
        <f>M827-K827</f>
        <v>1350</v>
      </c>
    </row>
    <row r="828" spans="1:15">
      <c r="A828" s="6" t="s">
        <v>768</v>
      </c>
      <c r="B828" s="7" t="s">
        <v>7</v>
      </c>
      <c r="C828" s="6">
        <v>150</v>
      </c>
      <c r="D828" s="6">
        <v>40</v>
      </c>
      <c r="E828" s="6">
        <v>0</v>
      </c>
      <c r="F828" s="6">
        <v>0</v>
      </c>
      <c r="G828" s="6">
        <v>19</v>
      </c>
      <c r="H828" s="6">
        <v>2850</v>
      </c>
      <c r="I828" s="6">
        <f>G828*C828</f>
        <v>2850</v>
      </c>
      <c r="J828" s="6">
        <f>H828-I828</f>
        <v>0</v>
      </c>
      <c r="K828" s="6">
        <f>H828-(G828-E828-F828)*C828</f>
        <v>0</v>
      </c>
      <c r="L828" s="8">
        <v>9</v>
      </c>
      <c r="M828" s="6">
        <f>C828*L828</f>
        <v>1350</v>
      </c>
      <c r="N828" s="9">
        <f>M828-K828</f>
        <v>1350</v>
      </c>
    </row>
    <row r="829" spans="1:15">
      <c r="A829" s="6" t="s">
        <v>769</v>
      </c>
      <c r="B829" s="7" t="s">
        <v>7</v>
      </c>
      <c r="C829" s="6">
        <v>150</v>
      </c>
      <c r="D829" s="6">
        <v>40</v>
      </c>
      <c r="E829" s="6">
        <v>0</v>
      </c>
      <c r="F829" s="6">
        <v>0</v>
      </c>
      <c r="G829" s="6">
        <v>17</v>
      </c>
      <c r="H829" s="6">
        <v>2550</v>
      </c>
      <c r="I829" s="6">
        <f>G829*C829</f>
        <v>2550</v>
      </c>
      <c r="J829" s="6">
        <f>H829-I829</f>
        <v>0</v>
      </c>
      <c r="K829" s="6">
        <f>H829-(G829-E829-F829)*C829</f>
        <v>0</v>
      </c>
      <c r="L829" s="8">
        <v>3</v>
      </c>
      <c r="M829" s="6">
        <f>C829*L829</f>
        <v>450</v>
      </c>
      <c r="N829" s="9">
        <f>M829-K829</f>
        <v>450</v>
      </c>
    </row>
    <row r="830" spans="1:15">
      <c r="A830" s="6" t="s">
        <v>770</v>
      </c>
      <c r="B830" s="7" t="s">
        <v>7</v>
      </c>
      <c r="C830" s="6">
        <v>150</v>
      </c>
      <c r="D830" s="6">
        <v>40</v>
      </c>
      <c r="E830" s="6">
        <v>0</v>
      </c>
      <c r="F830" s="6">
        <v>0</v>
      </c>
      <c r="G830" s="6">
        <v>17</v>
      </c>
      <c r="H830" s="6">
        <v>2550</v>
      </c>
      <c r="I830" s="6">
        <f>G830*C830</f>
        <v>2550</v>
      </c>
      <c r="J830" s="6">
        <f>H830-I830</f>
        <v>0</v>
      </c>
      <c r="K830" s="6">
        <f>H830-(G830-E830-F830)*C830</f>
        <v>0</v>
      </c>
      <c r="L830" s="8">
        <v>3</v>
      </c>
      <c r="M830" s="6">
        <f>C830*L830</f>
        <v>450</v>
      </c>
      <c r="N830" s="9">
        <f>M830-K830</f>
        <v>450</v>
      </c>
    </row>
    <row r="831" spans="1:15">
      <c r="A831" s="6" t="s">
        <v>771</v>
      </c>
      <c r="B831" s="7" t="s">
        <v>7</v>
      </c>
      <c r="C831" s="6">
        <v>150</v>
      </c>
      <c r="D831" s="6">
        <v>40</v>
      </c>
      <c r="E831" s="6">
        <v>0</v>
      </c>
      <c r="F831" s="6">
        <v>0</v>
      </c>
      <c r="G831" s="6">
        <v>17</v>
      </c>
      <c r="H831" s="6">
        <v>2550</v>
      </c>
      <c r="I831" s="6">
        <f>G831*C831</f>
        <v>2550</v>
      </c>
      <c r="J831" s="6">
        <f>H831-I831</f>
        <v>0</v>
      </c>
      <c r="K831" s="6">
        <f>H831-(G831-E831-F831)*C831</f>
        <v>0</v>
      </c>
      <c r="L831" s="8">
        <v>7</v>
      </c>
      <c r="M831" s="6">
        <f>C831*L831</f>
        <v>1050</v>
      </c>
      <c r="N831" s="9">
        <f>M831-K831</f>
        <v>1050</v>
      </c>
    </row>
    <row r="832" spans="1:15">
      <c r="A832" s="6" t="s">
        <v>772</v>
      </c>
      <c r="B832" s="7" t="s">
        <v>7</v>
      </c>
      <c r="C832" s="6">
        <v>150</v>
      </c>
      <c r="D832" s="6">
        <v>40</v>
      </c>
      <c r="E832" s="6">
        <v>0</v>
      </c>
      <c r="F832" s="6">
        <v>0</v>
      </c>
      <c r="G832" s="6">
        <v>9</v>
      </c>
      <c r="H832" s="6">
        <v>1350</v>
      </c>
      <c r="I832" s="6">
        <f>G832*C832</f>
        <v>1350</v>
      </c>
      <c r="J832" s="6">
        <f>H832-I832</f>
        <v>0</v>
      </c>
      <c r="K832" s="6">
        <f>H832-(G832-E832-F832)*C832</f>
        <v>0</v>
      </c>
      <c r="L832" s="8">
        <v>0</v>
      </c>
      <c r="M832" s="6">
        <f>C832*L832</f>
        <v>0</v>
      </c>
      <c r="N832" s="9">
        <f>M832-K832</f>
        <v>0</v>
      </c>
      <c r="O832" s="9" t="s">
        <v>1754</v>
      </c>
    </row>
    <row r="833" spans="1:15">
      <c r="A833" s="8" t="s">
        <v>1207</v>
      </c>
      <c r="B833" s="7" t="s">
        <v>1745</v>
      </c>
      <c r="C833" s="6">
        <v>150</v>
      </c>
      <c r="D833" s="6">
        <v>40</v>
      </c>
      <c r="E833" s="6">
        <v>0</v>
      </c>
      <c r="G833" s="6">
        <v>0</v>
      </c>
      <c r="H833" s="6">
        <v>0</v>
      </c>
      <c r="I833" s="6">
        <f>G833*C833</f>
        <v>0</v>
      </c>
      <c r="J833" s="6">
        <f>H833-I833</f>
        <v>0</v>
      </c>
      <c r="K833" s="6">
        <f>H833-(G833-E833-F833)*C833</f>
        <v>0</v>
      </c>
      <c r="L833" s="8">
        <v>8</v>
      </c>
      <c r="M833" s="6">
        <f>C833*L833</f>
        <v>1200</v>
      </c>
      <c r="N833" s="9">
        <f>M833-K833</f>
        <v>1200</v>
      </c>
    </row>
    <row r="834" spans="1:15">
      <c r="A834" s="6" t="s">
        <v>773</v>
      </c>
      <c r="B834" s="7" t="s">
        <v>7</v>
      </c>
      <c r="C834" s="6">
        <v>150</v>
      </c>
      <c r="D834" s="6">
        <v>40</v>
      </c>
      <c r="E834" s="6">
        <v>0</v>
      </c>
      <c r="F834" s="6">
        <v>0</v>
      </c>
      <c r="G834" s="6">
        <v>17</v>
      </c>
      <c r="H834" s="6">
        <v>2550</v>
      </c>
      <c r="I834" s="6">
        <f>G834*C834</f>
        <v>2550</v>
      </c>
      <c r="J834" s="6">
        <f>H834-I834</f>
        <v>0</v>
      </c>
      <c r="K834" s="6">
        <f>H834-(G834-E834-F834)*C834</f>
        <v>0</v>
      </c>
      <c r="L834" s="8">
        <v>6</v>
      </c>
      <c r="M834" s="6">
        <f>C834*L834</f>
        <v>900</v>
      </c>
      <c r="N834" s="9">
        <f>M834-K834</f>
        <v>900</v>
      </c>
    </row>
    <row r="835" spans="1:15">
      <c r="A835" s="6" t="s">
        <v>774</v>
      </c>
      <c r="B835" s="7" t="s">
        <v>7</v>
      </c>
      <c r="C835" s="6">
        <v>150</v>
      </c>
      <c r="D835" s="6">
        <v>40</v>
      </c>
      <c r="E835" s="6">
        <v>0</v>
      </c>
      <c r="F835" s="6">
        <v>0</v>
      </c>
      <c r="G835" s="6">
        <v>17</v>
      </c>
      <c r="H835" s="6">
        <v>2550</v>
      </c>
      <c r="I835" s="6">
        <f>G835*C835</f>
        <v>2550</v>
      </c>
      <c r="J835" s="6">
        <f>H835-I835</f>
        <v>0</v>
      </c>
      <c r="K835" s="6">
        <f>H835-(G835-E835-F835)*C835</f>
        <v>0</v>
      </c>
      <c r="L835" s="8">
        <v>3</v>
      </c>
      <c r="M835" s="6">
        <f>C835*L835</f>
        <v>450</v>
      </c>
      <c r="N835" s="9">
        <f>M835-K835</f>
        <v>450</v>
      </c>
    </row>
    <row r="836" spans="1:15">
      <c r="A836" s="6" t="s">
        <v>775</v>
      </c>
      <c r="B836" s="7" t="s">
        <v>7</v>
      </c>
      <c r="C836" s="6">
        <v>150</v>
      </c>
      <c r="D836" s="6">
        <v>40</v>
      </c>
      <c r="E836" s="6">
        <v>0</v>
      </c>
      <c r="F836" s="6">
        <v>0</v>
      </c>
      <c r="G836" s="6">
        <v>19</v>
      </c>
      <c r="H836" s="6">
        <v>2850</v>
      </c>
      <c r="I836" s="6">
        <f>G836*C836</f>
        <v>2850</v>
      </c>
      <c r="J836" s="6">
        <f>H836-I836</f>
        <v>0</v>
      </c>
      <c r="K836" s="6">
        <f>H836-(G836-E836-F836)*C836</f>
        <v>0</v>
      </c>
      <c r="L836" s="8">
        <v>7</v>
      </c>
      <c r="M836" s="6">
        <f>C836*L836</f>
        <v>1050</v>
      </c>
      <c r="N836" s="9">
        <f>M836-K836</f>
        <v>1050</v>
      </c>
    </row>
    <row r="837" spans="1:15">
      <c r="A837" s="6" t="s">
        <v>776</v>
      </c>
      <c r="B837" s="7" t="s">
        <v>7</v>
      </c>
      <c r="C837" s="6">
        <v>150</v>
      </c>
      <c r="D837" s="6">
        <v>40</v>
      </c>
      <c r="E837" s="6">
        <v>0</v>
      </c>
      <c r="F837" s="6">
        <v>0</v>
      </c>
      <c r="G837" s="6">
        <v>17</v>
      </c>
      <c r="H837" s="6">
        <v>2550</v>
      </c>
      <c r="I837" s="6">
        <f>G837*C837</f>
        <v>2550</v>
      </c>
      <c r="J837" s="6">
        <f>H837-I837</f>
        <v>0</v>
      </c>
      <c r="K837" s="6">
        <f>H837-(G837-E837-F837)*C837</f>
        <v>0</v>
      </c>
      <c r="L837" s="8">
        <v>3</v>
      </c>
      <c r="M837" s="6">
        <f>C837*L837</f>
        <v>450</v>
      </c>
      <c r="N837" s="9">
        <f>M837-K837</f>
        <v>450</v>
      </c>
    </row>
    <row r="838" spans="1:15">
      <c r="A838" s="6" t="s">
        <v>777</v>
      </c>
      <c r="B838" s="7" t="s">
        <v>7</v>
      </c>
      <c r="C838" s="6">
        <v>150</v>
      </c>
      <c r="D838" s="6">
        <v>40</v>
      </c>
      <c r="E838" s="6">
        <v>0</v>
      </c>
      <c r="F838" s="6">
        <v>0</v>
      </c>
      <c r="G838" s="6">
        <v>17</v>
      </c>
      <c r="H838" s="6">
        <v>2550</v>
      </c>
      <c r="I838" s="6">
        <f>G838*C838</f>
        <v>2550</v>
      </c>
      <c r="J838" s="6">
        <f>H838-I838</f>
        <v>0</v>
      </c>
      <c r="K838" s="6">
        <f>H838-(G838-E838-F838)*C838</f>
        <v>0</v>
      </c>
      <c r="L838" s="8">
        <v>3</v>
      </c>
      <c r="M838" s="6">
        <f>C838*L838</f>
        <v>450</v>
      </c>
      <c r="N838" s="9">
        <f>M838-K838</f>
        <v>450</v>
      </c>
    </row>
    <row r="839" spans="1:15">
      <c r="A839" s="6" t="s">
        <v>1119</v>
      </c>
      <c r="B839" s="7" t="s">
        <v>7</v>
      </c>
      <c r="C839" s="6">
        <v>150</v>
      </c>
      <c r="D839" s="6">
        <v>40</v>
      </c>
      <c r="E839" s="6">
        <v>0</v>
      </c>
      <c r="F839" s="6">
        <v>0</v>
      </c>
      <c r="G839" s="6">
        <v>22</v>
      </c>
      <c r="H839" s="6">
        <v>3300</v>
      </c>
      <c r="I839" s="6">
        <f>G839*C839</f>
        <v>3300</v>
      </c>
      <c r="J839" s="6">
        <f>H839-I839</f>
        <v>0</v>
      </c>
      <c r="K839" s="6">
        <f>H839-(G839-E839-F839)*C839</f>
        <v>0</v>
      </c>
      <c r="L839" s="8">
        <v>9</v>
      </c>
      <c r="M839" s="6">
        <f>C839*L839</f>
        <v>1350</v>
      </c>
      <c r="N839" s="9">
        <f>M839-K839</f>
        <v>1350</v>
      </c>
    </row>
    <row r="840" spans="1:15">
      <c r="A840" s="6" t="s">
        <v>778</v>
      </c>
      <c r="B840" s="7" t="s">
        <v>7</v>
      </c>
      <c r="C840" s="6">
        <v>150</v>
      </c>
      <c r="D840" s="6">
        <v>40</v>
      </c>
      <c r="E840" s="6">
        <v>0</v>
      </c>
      <c r="F840" s="6">
        <v>0</v>
      </c>
      <c r="G840" s="6">
        <v>0</v>
      </c>
      <c r="H840" s="6">
        <v>0</v>
      </c>
      <c r="I840" s="6">
        <f>G840*C840</f>
        <v>0</v>
      </c>
      <c r="J840" s="6">
        <f>H840-I840</f>
        <v>0</v>
      </c>
      <c r="K840" s="6">
        <f>H840-(G840-E840-F840)*C840</f>
        <v>0</v>
      </c>
      <c r="L840" s="8">
        <v>0</v>
      </c>
      <c r="M840" s="6">
        <f>C840*L840</f>
        <v>0</v>
      </c>
      <c r="N840" s="9">
        <f>M840-K840</f>
        <v>0</v>
      </c>
      <c r="O840" s="9" t="s">
        <v>1754</v>
      </c>
    </row>
    <row r="841" spans="1:15">
      <c r="A841" s="6" t="s">
        <v>779</v>
      </c>
      <c r="B841" s="7" t="s">
        <v>7</v>
      </c>
      <c r="C841" s="6">
        <v>150</v>
      </c>
      <c r="D841" s="6">
        <v>40</v>
      </c>
      <c r="E841" s="6">
        <v>0</v>
      </c>
      <c r="F841" s="6">
        <v>0</v>
      </c>
      <c r="G841" s="6">
        <v>17</v>
      </c>
      <c r="H841" s="6">
        <v>2550</v>
      </c>
      <c r="I841" s="6">
        <f>G841*C841</f>
        <v>2550</v>
      </c>
      <c r="J841" s="6">
        <f>H841-I841</f>
        <v>0</v>
      </c>
      <c r="K841" s="6">
        <f>H841-(G841-E841-F841)*C841</f>
        <v>0</v>
      </c>
      <c r="L841" s="8">
        <v>0</v>
      </c>
      <c r="M841" s="6">
        <f>C841*L841</f>
        <v>0</v>
      </c>
      <c r="N841" s="9">
        <f>M841-K841</f>
        <v>0</v>
      </c>
      <c r="O841" s="9" t="s">
        <v>1754</v>
      </c>
    </row>
    <row r="842" spans="1:15">
      <c r="A842" s="6" t="s">
        <v>780</v>
      </c>
      <c r="B842" s="7" t="s">
        <v>7</v>
      </c>
      <c r="C842" s="6">
        <v>150</v>
      </c>
      <c r="D842" s="6">
        <v>40</v>
      </c>
      <c r="E842" s="6">
        <v>0</v>
      </c>
      <c r="F842" s="6">
        <v>0</v>
      </c>
      <c r="G842" s="6">
        <v>17</v>
      </c>
      <c r="H842" s="6">
        <v>2550</v>
      </c>
      <c r="I842" s="6">
        <f>G842*C842</f>
        <v>2550</v>
      </c>
      <c r="J842" s="6">
        <f>H842-I842</f>
        <v>0</v>
      </c>
      <c r="K842" s="6">
        <f>H842-(G842-E842-F842)*C842</f>
        <v>0</v>
      </c>
      <c r="L842" s="8">
        <v>6</v>
      </c>
      <c r="M842" s="6">
        <f>C842*L842</f>
        <v>900</v>
      </c>
      <c r="N842" s="9">
        <f>M842-K842</f>
        <v>900</v>
      </c>
    </row>
    <row r="843" spans="1:15">
      <c r="A843" s="6" t="s">
        <v>781</v>
      </c>
      <c r="B843" s="7" t="s">
        <v>7</v>
      </c>
      <c r="C843" s="6">
        <v>150</v>
      </c>
      <c r="D843" s="6">
        <v>40</v>
      </c>
      <c r="E843" s="6">
        <v>0</v>
      </c>
      <c r="F843" s="6">
        <v>0</v>
      </c>
      <c r="G843" s="6">
        <v>0</v>
      </c>
      <c r="H843" s="6">
        <v>0</v>
      </c>
      <c r="I843" s="6">
        <f>G843*C843</f>
        <v>0</v>
      </c>
      <c r="J843" s="6">
        <f>H843-I843</f>
        <v>0</v>
      </c>
      <c r="K843" s="6">
        <f>H843-(G843-E843-F843)*C843</f>
        <v>0</v>
      </c>
      <c r="L843" s="8">
        <v>0</v>
      </c>
      <c r="M843" s="6">
        <f>C843*L843</f>
        <v>0</v>
      </c>
      <c r="N843" s="9">
        <f>M843-K843</f>
        <v>0</v>
      </c>
      <c r="O843" s="9" t="s">
        <v>1754</v>
      </c>
    </row>
    <row r="844" spans="1:15">
      <c r="A844" s="8" t="s">
        <v>1208</v>
      </c>
      <c r="B844" s="7" t="s">
        <v>1745</v>
      </c>
      <c r="C844" s="6">
        <v>150</v>
      </c>
      <c r="D844" s="6">
        <v>40</v>
      </c>
      <c r="E844" s="6">
        <v>0</v>
      </c>
      <c r="G844" s="6">
        <v>0</v>
      </c>
      <c r="H844" s="6">
        <v>0</v>
      </c>
      <c r="I844" s="6">
        <f>G844*C844</f>
        <v>0</v>
      </c>
      <c r="J844" s="6">
        <f>H844-I844</f>
        <v>0</v>
      </c>
      <c r="K844" s="6">
        <f>H844-(G844-E844-F844)*C844</f>
        <v>0</v>
      </c>
      <c r="L844" s="8">
        <v>10</v>
      </c>
      <c r="M844" s="6">
        <f>C844*L844</f>
        <v>1500</v>
      </c>
      <c r="N844" s="9">
        <f>M844-K844</f>
        <v>1500</v>
      </c>
    </row>
    <row r="845" spans="1:15">
      <c r="A845" s="8" t="s">
        <v>1209</v>
      </c>
      <c r="B845" s="7" t="s">
        <v>1745</v>
      </c>
      <c r="C845" s="6">
        <v>150</v>
      </c>
      <c r="D845" s="6">
        <v>40</v>
      </c>
      <c r="E845" s="6">
        <v>0</v>
      </c>
      <c r="G845" s="6">
        <v>0</v>
      </c>
      <c r="H845" s="6">
        <v>0</v>
      </c>
      <c r="I845" s="6">
        <f>G845*C845</f>
        <v>0</v>
      </c>
      <c r="J845" s="6">
        <f>H845-I845</f>
        <v>0</v>
      </c>
      <c r="K845" s="6">
        <f>H845-(G845-E845-F845)*C845</f>
        <v>0</v>
      </c>
      <c r="L845" s="8">
        <v>10</v>
      </c>
      <c r="M845" s="6">
        <f>C845*L845</f>
        <v>1500</v>
      </c>
      <c r="N845" s="9">
        <f>M845-K845</f>
        <v>1500</v>
      </c>
    </row>
    <row r="846" spans="1:15">
      <c r="A846" s="8" t="s">
        <v>1210</v>
      </c>
      <c r="B846" s="7" t="s">
        <v>1745</v>
      </c>
      <c r="C846" s="6">
        <v>150</v>
      </c>
      <c r="D846" s="6">
        <v>40</v>
      </c>
      <c r="E846" s="6">
        <v>0</v>
      </c>
      <c r="G846" s="6">
        <v>0</v>
      </c>
      <c r="H846" s="6">
        <v>0</v>
      </c>
      <c r="I846" s="6">
        <f>G846*C846</f>
        <v>0</v>
      </c>
      <c r="J846" s="6">
        <f>H846-I846</f>
        <v>0</v>
      </c>
      <c r="K846" s="6">
        <f>H846-(G846-E846-F846)*C846</f>
        <v>0</v>
      </c>
      <c r="L846" s="8">
        <v>9</v>
      </c>
      <c r="M846" s="6">
        <f>C846*L846</f>
        <v>1350</v>
      </c>
      <c r="N846" s="9">
        <f>M846-K846</f>
        <v>1350</v>
      </c>
    </row>
    <row r="847" spans="1:15">
      <c r="A847" s="6" t="s">
        <v>782</v>
      </c>
      <c r="B847" s="7" t="s">
        <v>7</v>
      </c>
      <c r="C847" s="6">
        <v>150</v>
      </c>
      <c r="D847" s="6">
        <v>40</v>
      </c>
      <c r="E847" s="6">
        <v>0</v>
      </c>
      <c r="F847" s="6">
        <v>0</v>
      </c>
      <c r="G847" s="6">
        <v>17</v>
      </c>
      <c r="H847" s="6">
        <v>2550</v>
      </c>
      <c r="I847" s="6">
        <f>G847*C847</f>
        <v>2550</v>
      </c>
      <c r="J847" s="6">
        <f>H847-I847</f>
        <v>0</v>
      </c>
      <c r="K847" s="6">
        <f>H847-(G847-E847-F847)*C847</f>
        <v>0</v>
      </c>
      <c r="L847" s="8">
        <v>10</v>
      </c>
      <c r="M847" s="6">
        <f>C847*L847</f>
        <v>1500</v>
      </c>
      <c r="N847" s="9">
        <f>M847-K847</f>
        <v>1500</v>
      </c>
    </row>
    <row r="848" spans="1:15">
      <c r="A848" s="8" t="s">
        <v>1211</v>
      </c>
      <c r="B848" s="7" t="s">
        <v>1745</v>
      </c>
      <c r="C848" s="6">
        <v>150</v>
      </c>
      <c r="D848" s="6">
        <v>40</v>
      </c>
      <c r="E848" s="6">
        <v>0</v>
      </c>
      <c r="G848" s="6">
        <v>0</v>
      </c>
      <c r="H848" s="6">
        <v>0</v>
      </c>
      <c r="I848" s="6">
        <f>G848*C848</f>
        <v>0</v>
      </c>
      <c r="J848" s="6">
        <f>H848-I848</f>
        <v>0</v>
      </c>
      <c r="K848" s="6">
        <f>H848-(G848-E848-F848)*C848</f>
        <v>0</v>
      </c>
      <c r="L848" s="8">
        <v>9</v>
      </c>
      <c r="M848" s="6">
        <f>C848*L848</f>
        <v>1350</v>
      </c>
      <c r="N848" s="9">
        <f>M848-K848</f>
        <v>1350</v>
      </c>
    </row>
    <row r="849" spans="1:15">
      <c r="A849" s="6" t="s">
        <v>783</v>
      </c>
      <c r="B849" s="7" t="s">
        <v>7</v>
      </c>
      <c r="C849" s="6">
        <v>150</v>
      </c>
      <c r="D849" s="6">
        <v>40</v>
      </c>
      <c r="E849" s="6">
        <v>0</v>
      </c>
      <c r="F849" s="6">
        <v>0</v>
      </c>
      <c r="G849" s="6">
        <v>19</v>
      </c>
      <c r="H849" s="6">
        <v>2850</v>
      </c>
      <c r="I849" s="6">
        <f>G849*C849</f>
        <v>2850</v>
      </c>
      <c r="J849" s="6">
        <f>H849-I849</f>
        <v>0</v>
      </c>
      <c r="K849" s="6">
        <f>H849-(G849-E849-F849)*C849</f>
        <v>0</v>
      </c>
      <c r="L849" s="8">
        <v>9</v>
      </c>
      <c r="M849" s="6">
        <f>C849*L849</f>
        <v>1350</v>
      </c>
      <c r="N849" s="9">
        <f>M849-K849</f>
        <v>1350</v>
      </c>
    </row>
    <row r="850" spans="1:15">
      <c r="A850" s="6" t="s">
        <v>784</v>
      </c>
      <c r="B850" s="7" t="s">
        <v>7</v>
      </c>
      <c r="C850" s="6">
        <v>150</v>
      </c>
      <c r="D850" s="6">
        <v>40</v>
      </c>
      <c r="E850" s="6">
        <v>0</v>
      </c>
      <c r="F850" s="6">
        <v>0</v>
      </c>
      <c r="G850" s="6">
        <v>16</v>
      </c>
      <c r="H850" s="6">
        <v>2400</v>
      </c>
      <c r="I850" s="6">
        <f>G850*C850</f>
        <v>2400</v>
      </c>
      <c r="J850" s="6">
        <f>H850-I850</f>
        <v>0</v>
      </c>
      <c r="K850" s="6">
        <f>H850-(G850-E850-F850)*C850</f>
        <v>0</v>
      </c>
      <c r="L850" s="8">
        <v>9</v>
      </c>
      <c r="M850" s="6">
        <f>C850*L850</f>
        <v>1350</v>
      </c>
      <c r="N850" s="9">
        <f>M850-K850</f>
        <v>1350</v>
      </c>
    </row>
    <row r="851" spans="1:15">
      <c r="A851" s="6" t="s">
        <v>785</v>
      </c>
      <c r="B851" s="7" t="s">
        <v>7</v>
      </c>
      <c r="C851" s="6">
        <v>150</v>
      </c>
      <c r="D851" s="6">
        <v>40</v>
      </c>
      <c r="E851" s="6">
        <v>0</v>
      </c>
      <c r="F851" s="6">
        <v>0</v>
      </c>
      <c r="G851" s="6">
        <v>17</v>
      </c>
      <c r="H851" s="6">
        <v>2550</v>
      </c>
      <c r="I851" s="6">
        <f>G851*C851</f>
        <v>2550</v>
      </c>
      <c r="J851" s="6">
        <f>H851-I851</f>
        <v>0</v>
      </c>
      <c r="K851" s="6">
        <f>H851-(G851-E851-F851)*C851</f>
        <v>0</v>
      </c>
      <c r="L851" s="8">
        <v>6</v>
      </c>
      <c r="M851" s="6">
        <f>C851*L851</f>
        <v>900</v>
      </c>
      <c r="N851" s="9">
        <f>M851-K851</f>
        <v>900</v>
      </c>
    </row>
    <row r="852" spans="1:15">
      <c r="A852" s="8" t="s">
        <v>1212</v>
      </c>
      <c r="B852" s="7" t="s">
        <v>1745</v>
      </c>
      <c r="C852" s="6">
        <v>150</v>
      </c>
      <c r="D852" s="6">
        <v>40</v>
      </c>
      <c r="E852" s="6">
        <v>0</v>
      </c>
      <c r="G852" s="6">
        <v>0</v>
      </c>
      <c r="H852" s="6">
        <v>0</v>
      </c>
      <c r="I852" s="6">
        <f>G852*C852</f>
        <v>0</v>
      </c>
      <c r="J852" s="6">
        <f>H852-I852</f>
        <v>0</v>
      </c>
      <c r="K852" s="6">
        <f>H852-(G852-E852-F852)*C852</f>
        <v>0</v>
      </c>
      <c r="L852" s="8">
        <v>10</v>
      </c>
      <c r="M852" s="6">
        <f>C852*L852</f>
        <v>1500</v>
      </c>
      <c r="N852" s="9">
        <f>M852-K852</f>
        <v>1500</v>
      </c>
    </row>
    <row r="853" spans="1:15">
      <c r="A853" s="6" t="s">
        <v>786</v>
      </c>
      <c r="B853" s="7" t="s">
        <v>7</v>
      </c>
      <c r="C853" s="6">
        <v>150</v>
      </c>
      <c r="D853" s="6">
        <v>40</v>
      </c>
      <c r="E853" s="6">
        <v>0</v>
      </c>
      <c r="F853" s="6">
        <v>0</v>
      </c>
      <c r="G853" s="6">
        <v>19</v>
      </c>
      <c r="H853" s="6">
        <v>2850</v>
      </c>
      <c r="I853" s="6">
        <f>G853*C853</f>
        <v>2850</v>
      </c>
      <c r="J853" s="6">
        <f>H853-I853</f>
        <v>0</v>
      </c>
      <c r="K853" s="6">
        <f>H853-(G853-E853-F853)*C853</f>
        <v>0</v>
      </c>
      <c r="L853" s="8">
        <v>6</v>
      </c>
      <c r="M853" s="6">
        <f>C853*L853</f>
        <v>900</v>
      </c>
      <c r="N853" s="9">
        <f>M853-K853</f>
        <v>900</v>
      </c>
    </row>
    <row r="854" spans="1:15">
      <c r="A854" s="6" t="s">
        <v>787</v>
      </c>
      <c r="B854" s="7" t="s">
        <v>7</v>
      </c>
      <c r="C854" s="6">
        <v>150</v>
      </c>
      <c r="D854" s="6">
        <v>40</v>
      </c>
      <c r="E854" s="6">
        <v>0</v>
      </c>
      <c r="F854" s="6">
        <v>0</v>
      </c>
      <c r="G854" s="6">
        <v>9</v>
      </c>
      <c r="H854" s="6">
        <v>1350</v>
      </c>
      <c r="I854" s="6">
        <f>G854*C854</f>
        <v>1350</v>
      </c>
      <c r="J854" s="6">
        <f>H854-I854</f>
        <v>0</v>
      </c>
      <c r="K854" s="6">
        <f>H854-(G854-E854-F854)*C854</f>
        <v>0</v>
      </c>
      <c r="L854" s="8">
        <v>8</v>
      </c>
      <c r="M854" s="6">
        <f>C854*L854</f>
        <v>1200</v>
      </c>
      <c r="N854" s="9">
        <f>M854-K854</f>
        <v>1200</v>
      </c>
    </row>
    <row r="855" spans="1:15">
      <c r="A855" s="6" t="s">
        <v>788</v>
      </c>
      <c r="B855" s="7" t="s">
        <v>7</v>
      </c>
      <c r="C855" s="6">
        <v>150</v>
      </c>
      <c r="D855" s="6">
        <v>40</v>
      </c>
      <c r="E855" s="6">
        <v>0</v>
      </c>
      <c r="F855" s="6">
        <v>0</v>
      </c>
      <c r="G855" s="6">
        <v>17</v>
      </c>
      <c r="H855" s="6">
        <v>2550</v>
      </c>
      <c r="I855" s="6">
        <f>G855*C855</f>
        <v>2550</v>
      </c>
      <c r="J855" s="6">
        <f>H855-I855</f>
        <v>0</v>
      </c>
      <c r="K855" s="6">
        <f>H855-(G855-E855-F855)*C855</f>
        <v>0</v>
      </c>
      <c r="L855" s="8">
        <v>9</v>
      </c>
      <c r="M855" s="6">
        <f>C855*L855</f>
        <v>1350</v>
      </c>
      <c r="N855" s="9">
        <f>M855-K855</f>
        <v>1350</v>
      </c>
    </row>
    <row r="856" spans="1:15">
      <c r="A856" s="8" t="s">
        <v>1213</v>
      </c>
      <c r="B856" s="7" t="s">
        <v>1745</v>
      </c>
      <c r="C856" s="6">
        <v>150</v>
      </c>
      <c r="D856" s="6">
        <v>40</v>
      </c>
      <c r="E856" s="6">
        <v>0</v>
      </c>
      <c r="G856" s="6">
        <v>0</v>
      </c>
      <c r="H856" s="6">
        <v>0</v>
      </c>
      <c r="I856" s="6">
        <f>G856*C856</f>
        <v>0</v>
      </c>
      <c r="J856" s="6">
        <f>H856-I856</f>
        <v>0</v>
      </c>
      <c r="K856" s="6">
        <f>H856-(G856-E856-F856)*C856</f>
        <v>0</v>
      </c>
      <c r="L856" s="8">
        <v>9</v>
      </c>
      <c r="M856" s="6">
        <f>C856*L856</f>
        <v>1350</v>
      </c>
      <c r="N856" s="9">
        <f>M856-K856</f>
        <v>1350</v>
      </c>
    </row>
    <row r="857" spans="1:15">
      <c r="A857" s="6" t="s">
        <v>789</v>
      </c>
      <c r="B857" s="7" t="s">
        <v>7</v>
      </c>
      <c r="C857" s="6">
        <v>150</v>
      </c>
      <c r="D857" s="6">
        <v>40</v>
      </c>
      <c r="E857" s="6">
        <v>0</v>
      </c>
      <c r="F857" s="6">
        <v>0</v>
      </c>
      <c r="G857" s="6">
        <v>14</v>
      </c>
      <c r="H857" s="6">
        <v>2100</v>
      </c>
      <c r="I857" s="6">
        <f>G857*C857</f>
        <v>2100</v>
      </c>
      <c r="J857" s="6">
        <f>H857-I857</f>
        <v>0</v>
      </c>
      <c r="K857" s="6">
        <f>H857-(G857-E857-F857)*C857</f>
        <v>0</v>
      </c>
      <c r="L857" s="8">
        <v>6</v>
      </c>
      <c r="M857" s="6">
        <f>C857*L857</f>
        <v>900</v>
      </c>
      <c r="N857" s="9">
        <f>M857-K857</f>
        <v>900</v>
      </c>
    </row>
    <row r="858" spans="1:15">
      <c r="A858" s="6" t="s">
        <v>790</v>
      </c>
      <c r="B858" s="7" t="s">
        <v>7</v>
      </c>
      <c r="C858" s="6">
        <v>150</v>
      </c>
      <c r="D858" s="6">
        <v>40</v>
      </c>
      <c r="E858" s="6">
        <v>0</v>
      </c>
      <c r="F858" s="6">
        <v>0</v>
      </c>
      <c r="G858" s="6">
        <v>17</v>
      </c>
      <c r="H858" s="6">
        <v>2550</v>
      </c>
      <c r="I858" s="6">
        <f>G858*C858</f>
        <v>2550</v>
      </c>
      <c r="J858" s="6">
        <f>H858-I858</f>
        <v>0</v>
      </c>
      <c r="K858" s="6">
        <f>H858-(G858-E858-F858)*C858</f>
        <v>0</v>
      </c>
      <c r="L858" s="8">
        <v>6</v>
      </c>
      <c r="M858" s="6">
        <f>C858*L858</f>
        <v>900</v>
      </c>
      <c r="N858" s="9">
        <f>M858-K858</f>
        <v>900</v>
      </c>
    </row>
    <row r="859" spans="1:15">
      <c r="A859" s="6" t="s">
        <v>791</v>
      </c>
      <c r="B859" s="7" t="s">
        <v>7</v>
      </c>
      <c r="C859" s="6">
        <v>150</v>
      </c>
      <c r="D859" s="6">
        <v>40</v>
      </c>
      <c r="E859" s="6">
        <v>0</v>
      </c>
      <c r="F859" s="6">
        <v>0</v>
      </c>
      <c r="G859" s="6">
        <v>19</v>
      </c>
      <c r="H859" s="6">
        <v>2850</v>
      </c>
      <c r="I859" s="6">
        <f>G859*C859</f>
        <v>2850</v>
      </c>
      <c r="J859" s="6">
        <f>H859-I859</f>
        <v>0</v>
      </c>
      <c r="K859" s="6">
        <f>H859-(G859-E859-F859)*C859</f>
        <v>0</v>
      </c>
      <c r="L859" s="8">
        <v>9</v>
      </c>
      <c r="M859" s="6">
        <f>C859*L859</f>
        <v>1350</v>
      </c>
      <c r="N859" s="9">
        <f>M859-K859</f>
        <v>1350</v>
      </c>
    </row>
    <row r="860" spans="1:15">
      <c r="A860" s="6" t="s">
        <v>792</v>
      </c>
      <c r="B860" s="7" t="s">
        <v>7</v>
      </c>
      <c r="C860" s="6">
        <v>150</v>
      </c>
      <c r="D860" s="6">
        <v>40</v>
      </c>
      <c r="E860" s="6">
        <v>0</v>
      </c>
      <c r="F860" s="6">
        <v>0</v>
      </c>
      <c r="G860" s="6">
        <v>9</v>
      </c>
      <c r="H860" s="6">
        <v>1350</v>
      </c>
      <c r="I860" s="6">
        <f>G860*C860</f>
        <v>1350</v>
      </c>
      <c r="J860" s="6">
        <f>H860-I860</f>
        <v>0</v>
      </c>
      <c r="K860" s="6">
        <f>H860-(G860-E860-F860)*C860</f>
        <v>0</v>
      </c>
      <c r="L860" s="8">
        <v>0</v>
      </c>
      <c r="M860" s="6">
        <f>C860*L860</f>
        <v>0</v>
      </c>
      <c r="N860" s="9">
        <f>M860-K860</f>
        <v>0</v>
      </c>
      <c r="O860" s="9" t="s">
        <v>1754</v>
      </c>
    </row>
    <row r="861" spans="1:15">
      <c r="A861" s="6" t="s">
        <v>793</v>
      </c>
      <c r="B861" s="7" t="s">
        <v>7</v>
      </c>
      <c r="C861" s="6">
        <v>150</v>
      </c>
      <c r="D861" s="6">
        <v>40</v>
      </c>
      <c r="E861" s="6">
        <v>0</v>
      </c>
      <c r="F861" s="6">
        <v>0</v>
      </c>
      <c r="G861" s="6">
        <v>19</v>
      </c>
      <c r="H861" s="6">
        <v>2850</v>
      </c>
      <c r="I861" s="6">
        <f>G861*C861</f>
        <v>2850</v>
      </c>
      <c r="J861" s="6">
        <f>H861-I861</f>
        <v>0</v>
      </c>
      <c r="K861" s="6">
        <f>H861-(G861-E861-F861)*C861</f>
        <v>0</v>
      </c>
      <c r="L861" s="8">
        <v>6</v>
      </c>
      <c r="M861" s="6">
        <f>C861*L861</f>
        <v>900</v>
      </c>
      <c r="N861" s="9">
        <f>M861-K861</f>
        <v>900</v>
      </c>
    </row>
    <row r="862" spans="1:15">
      <c r="A862" s="6" t="s">
        <v>794</v>
      </c>
      <c r="B862" s="7" t="s">
        <v>7</v>
      </c>
      <c r="C862" s="6">
        <v>150</v>
      </c>
      <c r="D862" s="6">
        <v>40</v>
      </c>
      <c r="E862" s="6">
        <v>0</v>
      </c>
      <c r="F862" s="6">
        <v>0</v>
      </c>
      <c r="G862" s="6">
        <v>19</v>
      </c>
      <c r="H862" s="6">
        <v>2850</v>
      </c>
      <c r="I862" s="6">
        <f>G862*C862</f>
        <v>2850</v>
      </c>
      <c r="J862" s="6">
        <f>H862-I862</f>
        <v>0</v>
      </c>
      <c r="K862" s="6">
        <f>H862-(G862-E862-F862)*C862</f>
        <v>0</v>
      </c>
      <c r="L862" s="8">
        <v>6</v>
      </c>
      <c r="M862" s="6">
        <f>C862*L862</f>
        <v>900</v>
      </c>
      <c r="N862" s="9">
        <f>M862-K862</f>
        <v>900</v>
      </c>
    </row>
    <row r="863" spans="1:15">
      <c r="A863" s="6" t="s">
        <v>795</v>
      </c>
      <c r="B863" s="7" t="s">
        <v>7</v>
      </c>
      <c r="C863" s="6">
        <v>150</v>
      </c>
      <c r="D863" s="6">
        <v>40</v>
      </c>
      <c r="E863" s="6">
        <v>0</v>
      </c>
      <c r="F863" s="6">
        <v>0</v>
      </c>
      <c r="G863" s="6">
        <v>14</v>
      </c>
      <c r="H863" s="6">
        <v>2100</v>
      </c>
      <c r="I863" s="6">
        <f>G863*C863</f>
        <v>2100</v>
      </c>
      <c r="J863" s="6">
        <f>H863-I863</f>
        <v>0</v>
      </c>
      <c r="K863" s="6">
        <f>H863-(G863-E863-F863)*C863</f>
        <v>0</v>
      </c>
      <c r="L863" s="8">
        <v>9</v>
      </c>
      <c r="M863" s="6">
        <f>C863*L863</f>
        <v>1350</v>
      </c>
      <c r="N863" s="9">
        <f>M863-K863</f>
        <v>1350</v>
      </c>
    </row>
    <row r="864" spans="1:15">
      <c r="A864" s="6" t="s">
        <v>796</v>
      </c>
      <c r="B864" s="7" t="s">
        <v>7</v>
      </c>
      <c r="C864" s="6">
        <v>150</v>
      </c>
      <c r="D864" s="6">
        <v>40</v>
      </c>
      <c r="E864" s="6">
        <v>0</v>
      </c>
      <c r="F864" s="6">
        <v>0</v>
      </c>
      <c r="G864" s="6">
        <v>9</v>
      </c>
      <c r="H864" s="6">
        <v>1350</v>
      </c>
      <c r="I864" s="6">
        <f>G864*C864</f>
        <v>1350</v>
      </c>
      <c r="J864" s="6">
        <f>H864-I864</f>
        <v>0</v>
      </c>
      <c r="K864" s="6">
        <f>H864-(G864-E864-F864)*C864</f>
        <v>0</v>
      </c>
      <c r="L864" s="8">
        <v>0</v>
      </c>
      <c r="M864" s="6">
        <f>C864*L864</f>
        <v>0</v>
      </c>
      <c r="N864" s="9">
        <f>M864-K864</f>
        <v>0</v>
      </c>
      <c r="O864" s="9" t="s">
        <v>1754</v>
      </c>
    </row>
    <row r="865" spans="1:15">
      <c r="A865" s="6" t="s">
        <v>797</v>
      </c>
      <c r="B865" s="7" t="s">
        <v>7</v>
      </c>
      <c r="C865" s="6">
        <v>150</v>
      </c>
      <c r="D865" s="6">
        <v>40</v>
      </c>
      <c r="E865" s="6">
        <v>0</v>
      </c>
      <c r="F865" s="6">
        <v>0</v>
      </c>
      <c r="G865" s="6">
        <v>19</v>
      </c>
      <c r="H865" s="6">
        <v>2850</v>
      </c>
      <c r="I865" s="6">
        <f>G865*C865</f>
        <v>2850</v>
      </c>
      <c r="J865" s="6">
        <f>H865-I865</f>
        <v>0</v>
      </c>
      <c r="K865" s="6">
        <f>H865-(G865-E865-F865)*C865</f>
        <v>0</v>
      </c>
      <c r="L865" s="8">
        <v>9</v>
      </c>
      <c r="M865" s="6">
        <f>C865*L865</f>
        <v>1350</v>
      </c>
      <c r="N865" s="9">
        <f>M865-K865</f>
        <v>1350</v>
      </c>
    </row>
    <row r="866" spans="1:15">
      <c r="A866" s="6" t="s">
        <v>798</v>
      </c>
      <c r="B866" s="7" t="s">
        <v>7</v>
      </c>
      <c r="C866" s="6">
        <v>150</v>
      </c>
      <c r="D866" s="6">
        <v>40</v>
      </c>
      <c r="E866" s="6">
        <v>0</v>
      </c>
      <c r="F866" s="6">
        <v>0</v>
      </c>
      <c r="G866" s="6">
        <v>17</v>
      </c>
      <c r="H866" s="6">
        <v>2550</v>
      </c>
      <c r="I866" s="6">
        <f>G866*C866</f>
        <v>2550</v>
      </c>
      <c r="J866" s="6">
        <f>H866-I866</f>
        <v>0</v>
      </c>
      <c r="K866" s="6">
        <f>H866-(G866-E866-F866)*C866</f>
        <v>0</v>
      </c>
      <c r="L866" s="8">
        <v>5</v>
      </c>
      <c r="M866" s="6">
        <f>C866*L866</f>
        <v>750</v>
      </c>
      <c r="N866" s="9">
        <f>M866-K866</f>
        <v>750</v>
      </c>
    </row>
    <row r="867" spans="1:15">
      <c r="A867" s="6" t="s">
        <v>799</v>
      </c>
      <c r="B867" s="7" t="s">
        <v>7</v>
      </c>
      <c r="C867" s="6">
        <v>150</v>
      </c>
      <c r="D867" s="6">
        <v>40</v>
      </c>
      <c r="E867" s="6">
        <v>0</v>
      </c>
      <c r="F867" s="6">
        <v>0</v>
      </c>
      <c r="G867" s="6">
        <v>19</v>
      </c>
      <c r="H867" s="6">
        <v>2850</v>
      </c>
      <c r="I867" s="6">
        <f>G867*C867</f>
        <v>2850</v>
      </c>
      <c r="J867" s="6">
        <f>H867-I867</f>
        <v>0</v>
      </c>
      <c r="K867" s="6">
        <f>H867-(G867-E867-F867)*C867</f>
        <v>0</v>
      </c>
      <c r="L867" s="8">
        <v>6</v>
      </c>
      <c r="M867" s="6">
        <f>C867*L867</f>
        <v>900</v>
      </c>
      <c r="N867" s="9">
        <f>M867-K867</f>
        <v>900</v>
      </c>
    </row>
    <row r="868" spans="1:15">
      <c r="A868" s="6" t="s">
        <v>800</v>
      </c>
      <c r="B868" s="7" t="s">
        <v>7</v>
      </c>
      <c r="C868" s="6">
        <v>150</v>
      </c>
      <c r="D868" s="6">
        <v>40</v>
      </c>
      <c r="E868" s="6">
        <v>0</v>
      </c>
      <c r="F868" s="6">
        <v>0</v>
      </c>
      <c r="G868" s="6">
        <v>19</v>
      </c>
      <c r="H868" s="6">
        <v>2850</v>
      </c>
      <c r="I868" s="6">
        <f>G868*C868</f>
        <v>2850</v>
      </c>
      <c r="J868" s="6">
        <f>H868-I868</f>
        <v>0</v>
      </c>
      <c r="K868" s="6">
        <f>H868-(G868-E868-F868)*C868</f>
        <v>0</v>
      </c>
      <c r="L868" s="8">
        <v>3</v>
      </c>
      <c r="M868" s="6">
        <f>C868*L868</f>
        <v>450</v>
      </c>
      <c r="N868" s="9">
        <f>M868-K868</f>
        <v>450</v>
      </c>
    </row>
    <row r="869" spans="1:15">
      <c r="A869" s="6" t="s">
        <v>801</v>
      </c>
      <c r="B869" s="7" t="s">
        <v>7</v>
      </c>
      <c r="C869" s="6">
        <v>150</v>
      </c>
      <c r="D869" s="6">
        <v>40</v>
      </c>
      <c r="E869" s="6">
        <v>0</v>
      </c>
      <c r="F869" s="6">
        <v>0</v>
      </c>
      <c r="G869" s="6">
        <v>0</v>
      </c>
      <c r="H869" s="6">
        <v>0</v>
      </c>
      <c r="I869" s="6">
        <f>G869*C869</f>
        <v>0</v>
      </c>
      <c r="J869" s="6">
        <f>H869-I869</f>
        <v>0</v>
      </c>
      <c r="K869" s="6">
        <f>H869-(G869-E869-F869)*C869</f>
        <v>0</v>
      </c>
      <c r="L869" s="8">
        <v>0</v>
      </c>
      <c r="M869" s="6">
        <f>C869*L869</f>
        <v>0</v>
      </c>
      <c r="N869" s="9">
        <f>M869-K869</f>
        <v>0</v>
      </c>
      <c r="O869" s="9" t="s">
        <v>1754</v>
      </c>
    </row>
    <row r="870" spans="1:15">
      <c r="A870" s="6" t="s">
        <v>802</v>
      </c>
      <c r="B870" s="7" t="s">
        <v>7</v>
      </c>
      <c r="C870" s="6">
        <v>150</v>
      </c>
      <c r="D870" s="6">
        <v>40</v>
      </c>
      <c r="E870" s="6">
        <v>0</v>
      </c>
      <c r="F870" s="6">
        <v>0</v>
      </c>
      <c r="G870" s="6">
        <v>19</v>
      </c>
      <c r="H870" s="6">
        <v>2850</v>
      </c>
      <c r="I870" s="6">
        <f>G870*C870</f>
        <v>2850</v>
      </c>
      <c r="J870" s="6">
        <f>H870-I870</f>
        <v>0</v>
      </c>
      <c r="K870" s="6">
        <f>H870-(G870-E870-F870)*C870</f>
        <v>0</v>
      </c>
      <c r="L870" s="8">
        <v>10</v>
      </c>
      <c r="M870" s="6">
        <f>C870*L870</f>
        <v>1500</v>
      </c>
      <c r="N870" s="9">
        <f>M870-K870</f>
        <v>1500</v>
      </c>
    </row>
    <row r="871" spans="1:15">
      <c r="A871" s="8" t="s">
        <v>1214</v>
      </c>
      <c r="B871" s="7" t="s">
        <v>1745</v>
      </c>
      <c r="C871" s="6">
        <v>150</v>
      </c>
      <c r="D871" s="6">
        <v>40</v>
      </c>
      <c r="E871" s="6">
        <v>0</v>
      </c>
      <c r="G871" s="6">
        <v>0</v>
      </c>
      <c r="H871" s="6">
        <v>0</v>
      </c>
      <c r="I871" s="6">
        <f>G871*C871</f>
        <v>0</v>
      </c>
      <c r="J871" s="6">
        <f>H871-I871</f>
        <v>0</v>
      </c>
      <c r="K871" s="6">
        <f>H871-(G871-E871-F871)*C871</f>
        <v>0</v>
      </c>
      <c r="L871" s="8">
        <v>10</v>
      </c>
      <c r="M871" s="6">
        <f>C871*L871</f>
        <v>1500</v>
      </c>
      <c r="N871" s="9">
        <f>M871-K871</f>
        <v>1500</v>
      </c>
    </row>
    <row r="872" spans="1:15">
      <c r="A872" s="6" t="s">
        <v>803</v>
      </c>
      <c r="B872" s="7" t="s">
        <v>7</v>
      </c>
      <c r="C872" s="6">
        <v>150</v>
      </c>
      <c r="D872" s="6">
        <v>40</v>
      </c>
      <c r="E872" s="6">
        <v>0</v>
      </c>
      <c r="F872" s="6">
        <v>0</v>
      </c>
      <c r="G872" s="6">
        <v>19</v>
      </c>
      <c r="H872" s="6">
        <v>2850</v>
      </c>
      <c r="I872" s="6">
        <f>G872*C872</f>
        <v>2850</v>
      </c>
      <c r="J872" s="6">
        <f>H872-I872</f>
        <v>0</v>
      </c>
      <c r="K872" s="6">
        <f>H872-(G872-E872-F872)*C872</f>
        <v>0</v>
      </c>
      <c r="L872" s="8">
        <v>6</v>
      </c>
      <c r="M872" s="6">
        <f>C872*L872</f>
        <v>900</v>
      </c>
      <c r="N872" s="9">
        <f>M872-K872</f>
        <v>900</v>
      </c>
    </row>
    <row r="873" spans="1:15">
      <c r="A873" s="6" t="s">
        <v>804</v>
      </c>
      <c r="B873" s="7" t="s">
        <v>7</v>
      </c>
      <c r="C873" s="6">
        <v>150</v>
      </c>
      <c r="D873" s="6">
        <v>40</v>
      </c>
      <c r="E873" s="6">
        <v>0</v>
      </c>
      <c r="F873" s="6">
        <v>0</v>
      </c>
      <c r="G873" s="6">
        <v>16</v>
      </c>
      <c r="H873" s="6">
        <v>2400</v>
      </c>
      <c r="I873" s="6">
        <f>G873*C873</f>
        <v>2400</v>
      </c>
      <c r="J873" s="6">
        <f>H873-I873</f>
        <v>0</v>
      </c>
      <c r="K873" s="6">
        <f>H873-(G873-E873-F873)*C873</f>
        <v>0</v>
      </c>
      <c r="L873" s="8">
        <v>7</v>
      </c>
      <c r="M873" s="6">
        <f>C873*L873</f>
        <v>1050</v>
      </c>
      <c r="N873" s="9">
        <f>M873-K873</f>
        <v>1050</v>
      </c>
    </row>
    <row r="874" spans="1:15">
      <c r="A874" s="6" t="s">
        <v>805</v>
      </c>
      <c r="B874" s="7" t="s">
        <v>7</v>
      </c>
      <c r="C874" s="6">
        <v>150</v>
      </c>
      <c r="D874" s="6">
        <v>40</v>
      </c>
      <c r="E874" s="6">
        <v>0</v>
      </c>
      <c r="F874" s="6">
        <v>0</v>
      </c>
      <c r="G874" s="6">
        <v>19</v>
      </c>
      <c r="H874" s="6">
        <v>2850</v>
      </c>
      <c r="I874" s="6">
        <f>G874*C874</f>
        <v>2850</v>
      </c>
      <c r="J874" s="6">
        <f>H874-I874</f>
        <v>0</v>
      </c>
      <c r="K874" s="6">
        <f>H874-(G874-E874-F874)*C874</f>
        <v>0</v>
      </c>
      <c r="L874" s="8">
        <v>6</v>
      </c>
      <c r="M874" s="6">
        <f>C874*L874</f>
        <v>900</v>
      </c>
      <c r="N874" s="9">
        <f>M874-K874</f>
        <v>900</v>
      </c>
    </row>
    <row r="875" spans="1:15">
      <c r="A875" s="6" t="s">
        <v>806</v>
      </c>
      <c r="B875" s="7" t="s">
        <v>7</v>
      </c>
      <c r="C875" s="6">
        <v>150</v>
      </c>
      <c r="D875" s="6">
        <v>40</v>
      </c>
      <c r="E875" s="6">
        <v>0</v>
      </c>
      <c r="F875" s="6">
        <v>0</v>
      </c>
      <c r="G875" s="6">
        <v>19</v>
      </c>
      <c r="H875" s="6">
        <v>2850</v>
      </c>
      <c r="I875" s="6">
        <f>G875*C875</f>
        <v>2850</v>
      </c>
      <c r="J875" s="6">
        <f>H875-I875</f>
        <v>0</v>
      </c>
      <c r="K875" s="6">
        <f>H875-(G875-E875-F875)*C875</f>
        <v>0</v>
      </c>
      <c r="L875" s="8">
        <v>6</v>
      </c>
      <c r="M875" s="6">
        <f>C875*L875</f>
        <v>900</v>
      </c>
      <c r="N875" s="9">
        <f>M875-K875</f>
        <v>900</v>
      </c>
    </row>
    <row r="876" spans="1:15">
      <c r="A876" s="6" t="s">
        <v>807</v>
      </c>
      <c r="B876" s="7" t="s">
        <v>7</v>
      </c>
      <c r="C876" s="6">
        <v>150</v>
      </c>
      <c r="D876" s="6">
        <v>40</v>
      </c>
      <c r="E876" s="6">
        <v>0</v>
      </c>
      <c r="F876" s="6">
        <v>0</v>
      </c>
      <c r="G876" s="6">
        <v>19</v>
      </c>
      <c r="H876" s="6">
        <v>2850</v>
      </c>
      <c r="I876" s="6">
        <f>G876*C876</f>
        <v>2850</v>
      </c>
      <c r="J876" s="6">
        <f>H876-I876</f>
        <v>0</v>
      </c>
      <c r="K876" s="6">
        <f>H876-(G876-E876-F876)*C876</f>
        <v>0</v>
      </c>
      <c r="L876" s="8">
        <v>9</v>
      </c>
      <c r="M876" s="6">
        <f>C876*L876</f>
        <v>1350</v>
      </c>
      <c r="N876" s="9">
        <f>M876-K876</f>
        <v>1350</v>
      </c>
    </row>
    <row r="877" spans="1:15">
      <c r="A877" s="6" t="s">
        <v>808</v>
      </c>
      <c r="B877" s="7" t="s">
        <v>7</v>
      </c>
      <c r="C877" s="6">
        <v>150</v>
      </c>
      <c r="D877" s="6">
        <v>40</v>
      </c>
      <c r="E877" s="6">
        <v>0</v>
      </c>
      <c r="F877" s="6">
        <v>0</v>
      </c>
      <c r="G877" s="6">
        <v>19</v>
      </c>
      <c r="H877" s="6">
        <v>2850</v>
      </c>
      <c r="I877" s="6">
        <f>G877*C877</f>
        <v>2850</v>
      </c>
      <c r="J877" s="6">
        <f>H877-I877</f>
        <v>0</v>
      </c>
      <c r="K877" s="6">
        <f>H877-(G877-E877-F877)*C877</f>
        <v>0</v>
      </c>
      <c r="L877" s="8">
        <v>6</v>
      </c>
      <c r="M877" s="6">
        <f>C877*L877</f>
        <v>900</v>
      </c>
      <c r="N877" s="9">
        <f>M877-K877</f>
        <v>900</v>
      </c>
    </row>
    <row r="878" spans="1:15">
      <c r="A878" s="8" t="s">
        <v>1215</v>
      </c>
      <c r="B878" s="7" t="s">
        <v>1745</v>
      </c>
      <c r="C878" s="6">
        <v>150</v>
      </c>
      <c r="D878" s="6">
        <v>40</v>
      </c>
      <c r="E878" s="6">
        <v>0</v>
      </c>
      <c r="G878" s="6">
        <v>0</v>
      </c>
      <c r="H878" s="6">
        <v>0</v>
      </c>
      <c r="I878" s="6">
        <f>G878*C878</f>
        <v>0</v>
      </c>
      <c r="J878" s="6">
        <f>H878-I878</f>
        <v>0</v>
      </c>
      <c r="K878" s="6">
        <f>H878-(G878-E878-F878)*C878</f>
        <v>0</v>
      </c>
      <c r="L878" s="8">
        <v>7</v>
      </c>
      <c r="M878" s="6">
        <f>C878*L878</f>
        <v>1050</v>
      </c>
      <c r="N878" s="9">
        <f>M878-K878</f>
        <v>1050</v>
      </c>
    </row>
    <row r="879" spans="1:15">
      <c r="A879" s="8" t="s">
        <v>1216</v>
      </c>
      <c r="B879" s="7" t="s">
        <v>1745</v>
      </c>
      <c r="C879" s="6">
        <v>150</v>
      </c>
      <c r="D879" s="6">
        <v>40</v>
      </c>
      <c r="E879" s="6">
        <v>0</v>
      </c>
      <c r="G879" s="6">
        <v>0</v>
      </c>
      <c r="H879" s="6">
        <v>0</v>
      </c>
      <c r="I879" s="6">
        <f>G879*C879</f>
        <v>0</v>
      </c>
      <c r="J879" s="6">
        <f>H879-I879</f>
        <v>0</v>
      </c>
      <c r="K879" s="6">
        <f>H879-(G879-E879-F879)*C879</f>
        <v>0</v>
      </c>
      <c r="L879" s="8">
        <v>7</v>
      </c>
      <c r="M879" s="6">
        <f>C879*L879</f>
        <v>1050</v>
      </c>
      <c r="N879" s="9">
        <f>M879-K879</f>
        <v>1050</v>
      </c>
    </row>
    <row r="880" spans="1:15">
      <c r="A880" s="8" t="s">
        <v>1217</v>
      </c>
      <c r="B880" s="7" t="s">
        <v>1745</v>
      </c>
      <c r="C880" s="6">
        <v>150</v>
      </c>
      <c r="D880" s="6">
        <v>40</v>
      </c>
      <c r="E880" s="6">
        <v>0</v>
      </c>
      <c r="G880" s="6">
        <v>0</v>
      </c>
      <c r="H880" s="6">
        <v>0</v>
      </c>
      <c r="I880" s="6">
        <f>G880*C880</f>
        <v>0</v>
      </c>
      <c r="J880" s="6">
        <f>H880-I880</f>
        <v>0</v>
      </c>
      <c r="K880" s="6">
        <f>H880-(G880-E880-F880)*C880</f>
        <v>0</v>
      </c>
      <c r="L880" s="8">
        <v>7</v>
      </c>
      <c r="M880" s="6">
        <f>C880*L880</f>
        <v>1050</v>
      </c>
      <c r="N880" s="9">
        <f>M880-K880</f>
        <v>1050</v>
      </c>
    </row>
    <row r="881" spans="1:15">
      <c r="A881" s="8" t="s">
        <v>1218</v>
      </c>
      <c r="B881" s="7" t="s">
        <v>1745</v>
      </c>
      <c r="C881" s="6">
        <v>150</v>
      </c>
      <c r="D881" s="6">
        <v>40</v>
      </c>
      <c r="E881" s="6">
        <v>0</v>
      </c>
      <c r="G881" s="6">
        <v>0</v>
      </c>
      <c r="H881" s="6">
        <v>0</v>
      </c>
      <c r="I881" s="6">
        <f>G881*C881</f>
        <v>0</v>
      </c>
      <c r="J881" s="6">
        <f>H881-I881</f>
        <v>0</v>
      </c>
      <c r="K881" s="6">
        <f>H881-(G881-E881-F881)*C881</f>
        <v>0</v>
      </c>
      <c r="L881" s="8">
        <v>10</v>
      </c>
      <c r="M881" s="6">
        <f>C881*L881</f>
        <v>1500</v>
      </c>
      <c r="N881" s="9">
        <f>M881-K881</f>
        <v>1500</v>
      </c>
    </row>
    <row r="882" spans="1:15">
      <c r="A882" s="8" t="s">
        <v>1219</v>
      </c>
      <c r="B882" s="7" t="s">
        <v>1745</v>
      </c>
      <c r="C882" s="6">
        <v>150</v>
      </c>
      <c r="D882" s="6">
        <v>40</v>
      </c>
      <c r="E882" s="6">
        <v>0</v>
      </c>
      <c r="G882" s="6">
        <v>0</v>
      </c>
      <c r="H882" s="6">
        <v>0</v>
      </c>
      <c r="I882" s="6">
        <f>G882*C882</f>
        <v>0</v>
      </c>
      <c r="J882" s="6">
        <f>H882-I882</f>
        <v>0</v>
      </c>
      <c r="K882" s="6">
        <f>H882-(G882-E882-F882)*C882</f>
        <v>0</v>
      </c>
      <c r="L882" s="8">
        <v>3</v>
      </c>
      <c r="M882" s="6">
        <f>C882*L882</f>
        <v>450</v>
      </c>
      <c r="N882" s="9">
        <f>M882-K882</f>
        <v>450</v>
      </c>
    </row>
    <row r="883" spans="1:15">
      <c r="A883" s="8" t="s">
        <v>1220</v>
      </c>
      <c r="B883" s="7" t="s">
        <v>1745</v>
      </c>
      <c r="C883" s="6">
        <v>150</v>
      </c>
      <c r="D883" s="6">
        <v>40</v>
      </c>
      <c r="E883" s="6">
        <v>0</v>
      </c>
      <c r="G883" s="6">
        <v>0</v>
      </c>
      <c r="H883" s="6">
        <v>0</v>
      </c>
      <c r="I883" s="6">
        <f>G883*C883</f>
        <v>0</v>
      </c>
      <c r="J883" s="6">
        <f>H883-I883</f>
        <v>0</v>
      </c>
      <c r="K883" s="6">
        <f>H883-(G883-E883-F883)*C883</f>
        <v>0</v>
      </c>
      <c r="L883" s="8">
        <v>7</v>
      </c>
      <c r="M883" s="6">
        <f>C883*L883</f>
        <v>1050</v>
      </c>
      <c r="N883" s="9">
        <f>M883-K883</f>
        <v>1050</v>
      </c>
    </row>
    <row r="884" spans="1:15">
      <c r="A884" s="8" t="s">
        <v>1221</v>
      </c>
      <c r="B884" s="7" t="s">
        <v>1745</v>
      </c>
      <c r="C884" s="6">
        <v>150</v>
      </c>
      <c r="D884" s="6">
        <v>40</v>
      </c>
      <c r="E884" s="6">
        <v>0</v>
      </c>
      <c r="G884" s="6">
        <v>0</v>
      </c>
      <c r="H884" s="6">
        <v>0</v>
      </c>
      <c r="I884" s="6">
        <f>G884*C884</f>
        <v>0</v>
      </c>
      <c r="J884" s="6">
        <f>H884-I884</f>
        <v>0</v>
      </c>
      <c r="K884" s="6">
        <f>H884-(G884-E884-F884)*C884</f>
        <v>0</v>
      </c>
      <c r="L884" s="8">
        <v>7</v>
      </c>
      <c r="M884" s="6">
        <f>C884*L884</f>
        <v>1050</v>
      </c>
      <c r="N884" s="9">
        <f>M884-K884</f>
        <v>1050</v>
      </c>
    </row>
    <row r="885" spans="1:15">
      <c r="A885" s="8" t="s">
        <v>1222</v>
      </c>
      <c r="B885" s="7" t="s">
        <v>1745</v>
      </c>
      <c r="C885" s="6">
        <v>150</v>
      </c>
      <c r="D885" s="6">
        <v>40</v>
      </c>
      <c r="E885" s="6">
        <v>0</v>
      </c>
      <c r="G885" s="6">
        <v>0</v>
      </c>
      <c r="H885" s="6">
        <v>0</v>
      </c>
      <c r="I885" s="6">
        <f>G885*C885</f>
        <v>0</v>
      </c>
      <c r="J885" s="6">
        <f>H885-I885</f>
        <v>0</v>
      </c>
      <c r="K885" s="6">
        <f>H885-(G885-E885-F885)*C885</f>
        <v>0</v>
      </c>
      <c r="L885" s="8">
        <v>10</v>
      </c>
      <c r="M885" s="6">
        <f>C885*L885</f>
        <v>1500</v>
      </c>
      <c r="N885" s="9">
        <f>M885-K885</f>
        <v>1500</v>
      </c>
    </row>
    <row r="886" spans="1:15">
      <c r="A886" s="8" t="s">
        <v>1223</v>
      </c>
      <c r="B886" s="7" t="s">
        <v>1745</v>
      </c>
      <c r="C886" s="6">
        <v>150</v>
      </c>
      <c r="D886" s="6">
        <v>40</v>
      </c>
      <c r="E886" s="6">
        <v>0</v>
      </c>
      <c r="G886" s="6">
        <v>0</v>
      </c>
      <c r="H886" s="6">
        <v>0</v>
      </c>
      <c r="I886" s="6">
        <f>G886*C886</f>
        <v>0</v>
      </c>
      <c r="J886" s="6">
        <f>H886-I886</f>
        <v>0</v>
      </c>
      <c r="K886" s="6">
        <f>H886-(G886-E886-F886)*C886</f>
        <v>0</v>
      </c>
      <c r="L886" s="8">
        <v>0</v>
      </c>
      <c r="M886" s="6">
        <f>C886*L886</f>
        <v>0</v>
      </c>
      <c r="N886" s="9">
        <f>M886-K886</f>
        <v>0</v>
      </c>
      <c r="O886" s="9" t="s">
        <v>1754</v>
      </c>
    </row>
    <row r="887" spans="1:15">
      <c r="A887" s="8" t="s">
        <v>1224</v>
      </c>
      <c r="B887" s="7" t="s">
        <v>1745</v>
      </c>
      <c r="C887" s="6">
        <v>150</v>
      </c>
      <c r="D887" s="6">
        <v>40</v>
      </c>
      <c r="E887" s="6">
        <v>0</v>
      </c>
      <c r="G887" s="6">
        <v>0</v>
      </c>
      <c r="H887" s="6">
        <v>0</v>
      </c>
      <c r="I887" s="6">
        <f>G887*C887</f>
        <v>0</v>
      </c>
      <c r="J887" s="6">
        <f>H887-I887</f>
        <v>0</v>
      </c>
      <c r="K887" s="6">
        <f>H887-(G887-E887-F887)*C887</f>
        <v>0</v>
      </c>
      <c r="L887" s="8">
        <v>7</v>
      </c>
      <c r="M887" s="6">
        <f>C887*L887</f>
        <v>1050</v>
      </c>
      <c r="N887" s="9">
        <f>M887-K887</f>
        <v>1050</v>
      </c>
    </row>
    <row r="888" spans="1:15">
      <c r="A888" s="8" t="s">
        <v>1225</v>
      </c>
      <c r="B888" s="7" t="s">
        <v>1745</v>
      </c>
      <c r="C888" s="6">
        <v>150</v>
      </c>
      <c r="D888" s="6">
        <v>40</v>
      </c>
      <c r="E888" s="6">
        <v>0</v>
      </c>
      <c r="G888" s="6">
        <v>0</v>
      </c>
      <c r="H888" s="6">
        <v>0</v>
      </c>
      <c r="I888" s="6">
        <f>G888*C888</f>
        <v>0</v>
      </c>
      <c r="J888" s="6">
        <f>H888-I888</f>
        <v>0</v>
      </c>
      <c r="K888" s="6">
        <f>H888-(G888-E888-F888)*C888</f>
        <v>0</v>
      </c>
      <c r="L888" s="8">
        <v>10</v>
      </c>
      <c r="M888" s="6">
        <f>C888*L888</f>
        <v>1500</v>
      </c>
      <c r="N888" s="9">
        <f>M888-K888</f>
        <v>1500</v>
      </c>
    </row>
    <row r="889" spans="1:15">
      <c r="A889" s="8" t="s">
        <v>1226</v>
      </c>
      <c r="B889" s="7" t="s">
        <v>1745</v>
      </c>
      <c r="C889" s="6">
        <v>150</v>
      </c>
      <c r="D889" s="6">
        <v>40</v>
      </c>
      <c r="E889" s="6">
        <v>0</v>
      </c>
      <c r="G889" s="6">
        <v>0</v>
      </c>
      <c r="H889" s="6">
        <v>0</v>
      </c>
      <c r="I889" s="6">
        <f>G889*C889</f>
        <v>0</v>
      </c>
      <c r="J889" s="6">
        <f>H889-I889</f>
        <v>0</v>
      </c>
      <c r="K889" s="6">
        <f>H889-(G889-E889-F889)*C889</f>
        <v>0</v>
      </c>
      <c r="L889" s="8">
        <v>0</v>
      </c>
      <c r="M889" s="6">
        <f>C889*L889</f>
        <v>0</v>
      </c>
      <c r="N889" s="9">
        <f>M889-K889</f>
        <v>0</v>
      </c>
      <c r="O889" s="9" t="s">
        <v>1754</v>
      </c>
    </row>
    <row r="890" spans="1:15">
      <c r="A890" s="8" t="s">
        <v>1227</v>
      </c>
      <c r="B890" s="7" t="s">
        <v>1745</v>
      </c>
      <c r="C890" s="6">
        <v>150</v>
      </c>
      <c r="D890" s="6">
        <v>40</v>
      </c>
      <c r="E890" s="6">
        <v>0</v>
      </c>
      <c r="G890" s="6">
        <v>0</v>
      </c>
      <c r="H890" s="6">
        <v>0</v>
      </c>
      <c r="I890" s="6">
        <f>G890*C890</f>
        <v>0</v>
      </c>
      <c r="J890" s="6">
        <f>H890-I890</f>
        <v>0</v>
      </c>
      <c r="K890" s="6">
        <f>H890-(G890-E890-F890)*C890</f>
        <v>0</v>
      </c>
      <c r="L890" s="8">
        <v>10</v>
      </c>
      <c r="M890" s="6">
        <f>C890*L890</f>
        <v>1500</v>
      </c>
      <c r="N890" s="9">
        <f>M890-K890</f>
        <v>1500</v>
      </c>
    </row>
    <row r="891" spans="1:15">
      <c r="A891" s="8" t="s">
        <v>1228</v>
      </c>
      <c r="B891" s="7" t="s">
        <v>1745</v>
      </c>
      <c r="C891" s="6">
        <v>150</v>
      </c>
      <c r="D891" s="6">
        <v>40</v>
      </c>
      <c r="E891" s="6">
        <v>0</v>
      </c>
      <c r="G891" s="6">
        <v>0</v>
      </c>
      <c r="H891" s="6">
        <v>0</v>
      </c>
      <c r="I891" s="6">
        <f>G891*C891</f>
        <v>0</v>
      </c>
      <c r="J891" s="6">
        <f>H891-I891</f>
        <v>0</v>
      </c>
      <c r="K891" s="6">
        <f>H891-(G891-E891-F891)*C891</f>
        <v>0</v>
      </c>
      <c r="L891" s="8">
        <v>0</v>
      </c>
      <c r="M891" s="6">
        <f>C891*L891</f>
        <v>0</v>
      </c>
      <c r="N891" s="9">
        <f>M891-K891</f>
        <v>0</v>
      </c>
      <c r="O891" s="9" t="s">
        <v>1754</v>
      </c>
    </row>
    <row r="892" spans="1:15">
      <c r="A892" s="8" t="s">
        <v>1229</v>
      </c>
      <c r="B892" s="7" t="s">
        <v>1745</v>
      </c>
      <c r="C892" s="6">
        <v>150</v>
      </c>
      <c r="D892" s="6">
        <v>40</v>
      </c>
      <c r="E892" s="6">
        <v>0</v>
      </c>
      <c r="G892" s="6">
        <v>0</v>
      </c>
      <c r="H892" s="6">
        <v>0</v>
      </c>
      <c r="I892" s="6">
        <f>G892*C892</f>
        <v>0</v>
      </c>
      <c r="J892" s="6">
        <f>H892-I892</f>
        <v>0</v>
      </c>
      <c r="K892" s="6">
        <f>H892-(G892-E892-F892)*C892</f>
        <v>0</v>
      </c>
      <c r="L892" s="8">
        <v>7</v>
      </c>
      <c r="M892" s="6">
        <f>C892*L892</f>
        <v>1050</v>
      </c>
      <c r="N892" s="9">
        <f>M892-K892</f>
        <v>1050</v>
      </c>
    </row>
    <row r="893" spans="1:15">
      <c r="A893" s="8" t="s">
        <v>1230</v>
      </c>
      <c r="B893" s="7" t="s">
        <v>1745</v>
      </c>
      <c r="C893" s="6">
        <v>150</v>
      </c>
      <c r="D893" s="6">
        <v>40</v>
      </c>
      <c r="E893" s="6">
        <v>0</v>
      </c>
      <c r="G893" s="6">
        <v>0</v>
      </c>
      <c r="H893" s="6">
        <v>0</v>
      </c>
      <c r="I893" s="6">
        <f>G893*C893</f>
        <v>0</v>
      </c>
      <c r="J893" s="6">
        <f>H893-I893</f>
        <v>0</v>
      </c>
      <c r="K893" s="6">
        <f>H893-(G893-E893-F893)*C893</f>
        <v>0</v>
      </c>
      <c r="L893" s="8">
        <v>6</v>
      </c>
      <c r="M893" s="6">
        <f>C893*L893</f>
        <v>900</v>
      </c>
      <c r="N893" s="9">
        <f>M893-K893</f>
        <v>900</v>
      </c>
    </row>
    <row r="894" spans="1:15">
      <c r="A894" s="8" t="s">
        <v>1231</v>
      </c>
      <c r="B894" s="7" t="s">
        <v>1745</v>
      </c>
      <c r="C894" s="6">
        <v>150</v>
      </c>
      <c r="D894" s="6">
        <v>40</v>
      </c>
      <c r="E894" s="6">
        <v>0</v>
      </c>
      <c r="G894" s="6">
        <v>0</v>
      </c>
      <c r="H894" s="6">
        <v>0</v>
      </c>
      <c r="I894" s="6">
        <f>G894*C894</f>
        <v>0</v>
      </c>
      <c r="J894" s="6">
        <f>H894-I894</f>
        <v>0</v>
      </c>
      <c r="K894" s="6">
        <f>H894-(G894-E894-F894)*C894</f>
        <v>0</v>
      </c>
      <c r="L894" s="8">
        <v>7</v>
      </c>
      <c r="M894" s="6">
        <f>C894*L894</f>
        <v>1050</v>
      </c>
      <c r="N894" s="9">
        <f>M894-K894</f>
        <v>1050</v>
      </c>
    </row>
    <row r="895" spans="1:15">
      <c r="A895" s="8" t="s">
        <v>1232</v>
      </c>
      <c r="B895" s="7" t="s">
        <v>1745</v>
      </c>
      <c r="C895" s="6">
        <v>150</v>
      </c>
      <c r="D895" s="6">
        <v>40</v>
      </c>
      <c r="E895" s="6">
        <v>0</v>
      </c>
      <c r="G895" s="6">
        <v>0</v>
      </c>
      <c r="H895" s="6">
        <v>0</v>
      </c>
      <c r="I895" s="6">
        <f>G895*C895</f>
        <v>0</v>
      </c>
      <c r="J895" s="6">
        <f>H895-I895</f>
        <v>0</v>
      </c>
      <c r="K895" s="6">
        <f>H895-(G895-E895-F895)*C895</f>
        <v>0</v>
      </c>
      <c r="L895" s="8">
        <v>4</v>
      </c>
      <c r="M895" s="6">
        <f>C895*L895</f>
        <v>600</v>
      </c>
      <c r="N895" s="9">
        <f>M895-K895</f>
        <v>600</v>
      </c>
    </row>
    <row r="896" spans="1:15">
      <c r="A896" s="8" t="s">
        <v>1233</v>
      </c>
      <c r="B896" s="7" t="s">
        <v>1745</v>
      </c>
      <c r="C896" s="6">
        <v>150</v>
      </c>
      <c r="D896" s="6">
        <v>40</v>
      </c>
      <c r="E896" s="6">
        <v>0</v>
      </c>
      <c r="G896" s="6">
        <v>0</v>
      </c>
      <c r="H896" s="6">
        <v>0</v>
      </c>
      <c r="I896" s="6">
        <f>G896*C896</f>
        <v>0</v>
      </c>
      <c r="J896" s="6">
        <f>H896-I896</f>
        <v>0</v>
      </c>
      <c r="K896" s="6">
        <f>H896-(G896-E896-F896)*C896</f>
        <v>0</v>
      </c>
      <c r="L896" s="8">
        <v>7</v>
      </c>
      <c r="M896" s="6">
        <f>C896*L896</f>
        <v>1050</v>
      </c>
      <c r="N896" s="9">
        <f>M896-K896</f>
        <v>1050</v>
      </c>
    </row>
    <row r="897" spans="1:14">
      <c r="A897" s="8" t="s">
        <v>1234</v>
      </c>
      <c r="B897" s="7" t="s">
        <v>1745</v>
      </c>
      <c r="C897" s="6">
        <v>150</v>
      </c>
      <c r="D897" s="6">
        <v>40</v>
      </c>
      <c r="E897" s="6">
        <v>0</v>
      </c>
      <c r="G897" s="6">
        <v>0</v>
      </c>
      <c r="H897" s="6">
        <v>0</v>
      </c>
      <c r="I897" s="6">
        <f>G897*C897</f>
        <v>0</v>
      </c>
      <c r="J897" s="6">
        <f>H897-I897</f>
        <v>0</v>
      </c>
      <c r="K897" s="6">
        <f>H897-(G897-E897-F897)*C897</f>
        <v>0</v>
      </c>
      <c r="L897" s="8">
        <v>6</v>
      </c>
      <c r="M897" s="6">
        <f>C897*L897</f>
        <v>900</v>
      </c>
      <c r="N897" s="9">
        <f>M897-K897</f>
        <v>900</v>
      </c>
    </row>
    <row r="898" spans="1:14">
      <c r="A898" s="8" t="s">
        <v>1235</v>
      </c>
      <c r="B898" s="7" t="s">
        <v>1745</v>
      </c>
      <c r="C898" s="6">
        <v>150</v>
      </c>
      <c r="D898" s="6">
        <v>40</v>
      </c>
      <c r="E898" s="6">
        <v>0</v>
      </c>
      <c r="G898" s="6">
        <v>0</v>
      </c>
      <c r="H898" s="6">
        <v>0</v>
      </c>
      <c r="I898" s="6">
        <f>G898*C898</f>
        <v>0</v>
      </c>
      <c r="J898" s="6">
        <f>H898-I898</f>
        <v>0</v>
      </c>
      <c r="K898" s="6">
        <f>H898-(G898-E898-F898)*C898</f>
        <v>0</v>
      </c>
      <c r="L898" s="8">
        <v>7</v>
      </c>
      <c r="M898" s="6">
        <f>C898*L898</f>
        <v>1050</v>
      </c>
      <c r="N898" s="9">
        <f>M898-K898</f>
        <v>1050</v>
      </c>
    </row>
    <row r="899" spans="1:14">
      <c r="A899" s="8" t="s">
        <v>1236</v>
      </c>
      <c r="B899" s="7" t="s">
        <v>1745</v>
      </c>
      <c r="C899" s="6">
        <v>150</v>
      </c>
      <c r="D899" s="6">
        <v>40</v>
      </c>
      <c r="E899" s="6">
        <v>0</v>
      </c>
      <c r="G899" s="6">
        <v>0</v>
      </c>
      <c r="H899" s="6">
        <v>0</v>
      </c>
      <c r="I899" s="6">
        <f>G899*C899</f>
        <v>0</v>
      </c>
      <c r="J899" s="6">
        <f>H899-I899</f>
        <v>0</v>
      </c>
      <c r="K899" s="6">
        <f>H899-(G899-E899-F899)*C899</f>
        <v>0</v>
      </c>
      <c r="L899" s="8">
        <v>7</v>
      </c>
      <c r="M899" s="6">
        <f>C899*L899</f>
        <v>1050</v>
      </c>
      <c r="N899" s="9">
        <f>M899-K899</f>
        <v>1050</v>
      </c>
    </row>
    <row r="900" spans="1:14">
      <c r="A900" s="8" t="s">
        <v>1237</v>
      </c>
      <c r="B900" s="7" t="s">
        <v>1745</v>
      </c>
      <c r="C900" s="6">
        <v>150</v>
      </c>
      <c r="D900" s="6">
        <v>40</v>
      </c>
      <c r="E900" s="6">
        <v>0</v>
      </c>
      <c r="G900" s="6">
        <v>0</v>
      </c>
      <c r="H900" s="6">
        <v>0</v>
      </c>
      <c r="I900" s="6">
        <f>G900*C900</f>
        <v>0</v>
      </c>
      <c r="J900" s="6">
        <f>H900-I900</f>
        <v>0</v>
      </c>
      <c r="K900" s="6">
        <f>H900-(G900-E900-F900)*C900</f>
        <v>0</v>
      </c>
      <c r="L900" s="8">
        <v>4</v>
      </c>
      <c r="M900" s="6">
        <f>C900*L900</f>
        <v>600</v>
      </c>
      <c r="N900" s="9">
        <f>M900-K900</f>
        <v>600</v>
      </c>
    </row>
    <row r="901" spans="1:14">
      <c r="A901" s="8" t="s">
        <v>1238</v>
      </c>
      <c r="B901" s="7" t="s">
        <v>1745</v>
      </c>
      <c r="C901" s="6">
        <v>150</v>
      </c>
      <c r="D901" s="6">
        <v>40</v>
      </c>
      <c r="E901" s="6">
        <v>0</v>
      </c>
      <c r="G901" s="6">
        <v>0</v>
      </c>
      <c r="H901" s="6">
        <v>0</v>
      </c>
      <c r="I901" s="6">
        <f>G901*C901</f>
        <v>0</v>
      </c>
      <c r="J901" s="6">
        <f>H901-I901</f>
        <v>0</v>
      </c>
      <c r="K901" s="6">
        <f>H901-(G901-E901-F901)*C901</f>
        <v>0</v>
      </c>
      <c r="L901" s="8">
        <v>10</v>
      </c>
      <c r="M901" s="6">
        <f>C901*L901</f>
        <v>1500</v>
      </c>
      <c r="N901" s="9">
        <f>M901-K901</f>
        <v>1500</v>
      </c>
    </row>
    <row r="902" spans="1:14">
      <c r="A902" s="8" t="s">
        <v>1239</v>
      </c>
      <c r="B902" s="7" t="s">
        <v>1745</v>
      </c>
      <c r="C902" s="6">
        <v>150</v>
      </c>
      <c r="D902" s="6">
        <v>40</v>
      </c>
      <c r="E902" s="6">
        <v>0</v>
      </c>
      <c r="G902" s="6">
        <v>0</v>
      </c>
      <c r="H902" s="6">
        <v>0</v>
      </c>
      <c r="I902" s="6">
        <f>G902*C902</f>
        <v>0</v>
      </c>
      <c r="J902" s="6">
        <f>H902-I902</f>
        <v>0</v>
      </c>
      <c r="K902" s="6">
        <f>H902-(G902-E902-F902)*C902</f>
        <v>0</v>
      </c>
      <c r="L902" s="8">
        <v>6</v>
      </c>
      <c r="M902" s="6">
        <f>C902*L902</f>
        <v>900</v>
      </c>
      <c r="N902" s="9">
        <f>M902-K902</f>
        <v>900</v>
      </c>
    </row>
    <row r="903" spans="1:14">
      <c r="A903" s="8" t="s">
        <v>1240</v>
      </c>
      <c r="B903" s="7" t="s">
        <v>1745</v>
      </c>
      <c r="C903" s="6">
        <v>150</v>
      </c>
      <c r="D903" s="6">
        <v>40</v>
      </c>
      <c r="E903" s="6">
        <v>0</v>
      </c>
      <c r="G903" s="6">
        <v>0</v>
      </c>
      <c r="H903" s="6">
        <v>0</v>
      </c>
      <c r="I903" s="6">
        <f>G903*C903</f>
        <v>0</v>
      </c>
      <c r="J903" s="6">
        <f>H903-I903</f>
        <v>0</v>
      </c>
      <c r="K903" s="6">
        <f>H903-(G903-E903-F903)*C903</f>
        <v>0</v>
      </c>
      <c r="L903" s="8">
        <v>10</v>
      </c>
      <c r="M903" s="6">
        <f>C903*L903</f>
        <v>1500</v>
      </c>
      <c r="N903" s="9">
        <f>M903-K903</f>
        <v>1500</v>
      </c>
    </row>
    <row r="904" spans="1:14">
      <c r="A904" s="8" t="s">
        <v>1241</v>
      </c>
      <c r="B904" s="7" t="s">
        <v>1745</v>
      </c>
      <c r="C904" s="6">
        <v>150</v>
      </c>
      <c r="D904" s="6">
        <v>40</v>
      </c>
      <c r="E904" s="6">
        <v>0</v>
      </c>
      <c r="G904" s="6">
        <v>0</v>
      </c>
      <c r="H904" s="6">
        <v>0</v>
      </c>
      <c r="I904" s="6">
        <f>G904*C904</f>
        <v>0</v>
      </c>
      <c r="J904" s="6">
        <f>H904-I904</f>
        <v>0</v>
      </c>
      <c r="K904" s="6">
        <f>H904-(G904-E904-F904)*C904</f>
        <v>0</v>
      </c>
      <c r="L904" s="8">
        <v>6</v>
      </c>
      <c r="M904" s="6">
        <f>C904*L904</f>
        <v>900</v>
      </c>
      <c r="N904" s="9">
        <f>M904-K904</f>
        <v>900</v>
      </c>
    </row>
    <row r="905" spans="1:14">
      <c r="A905" s="8" t="s">
        <v>1242</v>
      </c>
      <c r="B905" s="7" t="s">
        <v>1745</v>
      </c>
      <c r="C905" s="6">
        <v>150</v>
      </c>
      <c r="D905" s="6">
        <v>40</v>
      </c>
      <c r="E905" s="6">
        <v>0</v>
      </c>
      <c r="G905" s="6">
        <v>0</v>
      </c>
      <c r="H905" s="6">
        <v>0</v>
      </c>
      <c r="I905" s="6">
        <f>G905*C905</f>
        <v>0</v>
      </c>
      <c r="J905" s="6">
        <f>H905-I905</f>
        <v>0</v>
      </c>
      <c r="K905" s="6">
        <f>H905-(G905-E905-F905)*C905</f>
        <v>0</v>
      </c>
      <c r="L905" s="8">
        <v>7</v>
      </c>
      <c r="M905" s="6">
        <f>C905*L905</f>
        <v>1050</v>
      </c>
      <c r="N905" s="9">
        <f>M905-K905</f>
        <v>1050</v>
      </c>
    </row>
    <row r="906" spans="1:14">
      <c r="A906" s="8" t="s">
        <v>1243</v>
      </c>
      <c r="B906" s="7" t="s">
        <v>1745</v>
      </c>
      <c r="C906" s="6">
        <v>150</v>
      </c>
      <c r="D906" s="6">
        <v>40</v>
      </c>
      <c r="E906" s="6">
        <v>0</v>
      </c>
      <c r="G906" s="6">
        <v>0</v>
      </c>
      <c r="H906" s="6">
        <v>0</v>
      </c>
      <c r="I906" s="6">
        <f>G906*C906</f>
        <v>0</v>
      </c>
      <c r="J906" s="6">
        <f>H906-I906</f>
        <v>0</v>
      </c>
      <c r="K906" s="6">
        <f>H906-(G906-E906-F906)*C906</f>
        <v>0</v>
      </c>
      <c r="L906" s="8">
        <v>7</v>
      </c>
      <c r="M906" s="6">
        <f>C906*L906</f>
        <v>1050</v>
      </c>
      <c r="N906" s="9">
        <f>M906-K906</f>
        <v>1050</v>
      </c>
    </row>
    <row r="907" spans="1:14">
      <c r="A907" s="8" t="s">
        <v>1244</v>
      </c>
      <c r="B907" s="7" t="s">
        <v>1745</v>
      </c>
      <c r="C907" s="6">
        <v>150</v>
      </c>
      <c r="D907" s="6">
        <v>40</v>
      </c>
      <c r="E907" s="6">
        <v>0</v>
      </c>
      <c r="G907" s="6">
        <v>0</v>
      </c>
      <c r="H907" s="6">
        <v>0</v>
      </c>
      <c r="I907" s="6">
        <f>G907*C907</f>
        <v>0</v>
      </c>
      <c r="J907" s="6">
        <f>H907-I907</f>
        <v>0</v>
      </c>
      <c r="K907" s="6">
        <f>H907-(G907-E907-F907)*C907</f>
        <v>0</v>
      </c>
      <c r="L907" s="8">
        <v>6</v>
      </c>
      <c r="M907" s="6">
        <f>C907*L907</f>
        <v>900</v>
      </c>
      <c r="N907" s="9">
        <f>M907-K907</f>
        <v>900</v>
      </c>
    </row>
    <row r="908" spans="1:14">
      <c r="A908" s="8" t="s">
        <v>1245</v>
      </c>
      <c r="B908" s="7" t="s">
        <v>1745</v>
      </c>
      <c r="C908" s="6">
        <v>150</v>
      </c>
      <c r="D908" s="6">
        <v>40</v>
      </c>
      <c r="E908" s="6">
        <v>0</v>
      </c>
      <c r="G908" s="6">
        <v>0</v>
      </c>
      <c r="H908" s="6">
        <v>0</v>
      </c>
      <c r="I908" s="6">
        <f>G908*C908</f>
        <v>0</v>
      </c>
      <c r="J908" s="6">
        <f>H908-I908</f>
        <v>0</v>
      </c>
      <c r="K908" s="6">
        <f>H908-(G908-E908-F908)*C908</f>
        <v>0</v>
      </c>
      <c r="L908" s="8">
        <v>4</v>
      </c>
      <c r="M908" s="6">
        <f>C908*L908</f>
        <v>600</v>
      </c>
      <c r="N908" s="9">
        <f>M908-K908</f>
        <v>600</v>
      </c>
    </row>
    <row r="909" spans="1:14">
      <c r="A909" s="8" t="s">
        <v>1246</v>
      </c>
      <c r="B909" s="7" t="s">
        <v>1745</v>
      </c>
      <c r="C909" s="6">
        <v>150</v>
      </c>
      <c r="D909" s="6">
        <v>40</v>
      </c>
      <c r="E909" s="6">
        <v>0</v>
      </c>
      <c r="G909" s="6">
        <v>0</v>
      </c>
      <c r="H909" s="6">
        <v>0</v>
      </c>
      <c r="I909" s="6">
        <f>G909*C909</f>
        <v>0</v>
      </c>
      <c r="J909" s="6">
        <f>H909-I909</f>
        <v>0</v>
      </c>
      <c r="K909" s="6">
        <f>H909-(G909-E909-F909)*C909</f>
        <v>0</v>
      </c>
      <c r="L909" s="8">
        <v>7</v>
      </c>
      <c r="M909" s="6">
        <f>C909*L909</f>
        <v>1050</v>
      </c>
      <c r="N909" s="9">
        <f>M909-K909</f>
        <v>1050</v>
      </c>
    </row>
    <row r="910" spans="1:14">
      <c r="A910" s="8" t="s">
        <v>1247</v>
      </c>
      <c r="B910" s="7" t="s">
        <v>1745</v>
      </c>
      <c r="C910" s="6">
        <v>150</v>
      </c>
      <c r="D910" s="6">
        <v>40</v>
      </c>
      <c r="E910" s="6">
        <v>0</v>
      </c>
      <c r="G910" s="6">
        <v>0</v>
      </c>
      <c r="H910" s="6">
        <v>0</v>
      </c>
      <c r="I910" s="6">
        <f>G910*C910</f>
        <v>0</v>
      </c>
      <c r="J910" s="6">
        <f>H910-I910</f>
        <v>0</v>
      </c>
      <c r="K910" s="6">
        <f>H910-(G910-E910-F910)*C910</f>
        <v>0</v>
      </c>
      <c r="L910" s="8">
        <v>7</v>
      </c>
      <c r="M910" s="6">
        <f>C910*L910</f>
        <v>1050</v>
      </c>
      <c r="N910" s="9">
        <f>M910-K910</f>
        <v>1050</v>
      </c>
    </row>
    <row r="911" spans="1:14">
      <c r="A911" s="8" t="s">
        <v>1248</v>
      </c>
      <c r="B911" s="7" t="s">
        <v>1745</v>
      </c>
      <c r="C911" s="6">
        <v>150</v>
      </c>
      <c r="D911" s="6">
        <v>40</v>
      </c>
      <c r="E911" s="6">
        <v>0</v>
      </c>
      <c r="G911" s="6">
        <v>0</v>
      </c>
      <c r="H911" s="6">
        <v>0</v>
      </c>
      <c r="I911" s="6">
        <f>G911*C911</f>
        <v>0</v>
      </c>
      <c r="J911" s="6">
        <f>H911-I911</f>
        <v>0</v>
      </c>
      <c r="K911" s="6">
        <f>H911-(G911-E911-F911)*C911</f>
        <v>0</v>
      </c>
      <c r="L911" s="8">
        <v>10</v>
      </c>
      <c r="M911" s="6">
        <f>C911*L911</f>
        <v>1500</v>
      </c>
      <c r="N911" s="9">
        <f>M911-K911</f>
        <v>1500</v>
      </c>
    </row>
    <row r="912" spans="1:14">
      <c r="A912" s="8" t="s">
        <v>1249</v>
      </c>
      <c r="B912" s="7" t="s">
        <v>1745</v>
      </c>
      <c r="C912" s="6">
        <v>150</v>
      </c>
      <c r="D912" s="6">
        <v>40</v>
      </c>
      <c r="E912" s="6">
        <v>0</v>
      </c>
      <c r="G912" s="6">
        <v>0</v>
      </c>
      <c r="H912" s="6">
        <v>0</v>
      </c>
      <c r="I912" s="6">
        <f>G912*C912</f>
        <v>0</v>
      </c>
      <c r="J912" s="6">
        <f>H912-I912</f>
        <v>0</v>
      </c>
      <c r="K912" s="6">
        <f>H912-(G912-E912-F912)*C912</f>
        <v>0</v>
      </c>
      <c r="L912" s="8">
        <v>7</v>
      </c>
      <c r="M912" s="6">
        <f>C912*L912</f>
        <v>1050</v>
      </c>
      <c r="N912" s="9">
        <f>M912-K912</f>
        <v>1050</v>
      </c>
    </row>
    <row r="913" spans="1:15">
      <c r="A913" s="8" t="s">
        <v>1250</v>
      </c>
      <c r="B913" s="7" t="s">
        <v>1745</v>
      </c>
      <c r="C913" s="6">
        <v>150</v>
      </c>
      <c r="D913" s="6">
        <v>40</v>
      </c>
      <c r="E913" s="6">
        <v>0</v>
      </c>
      <c r="G913" s="6">
        <v>0</v>
      </c>
      <c r="H913" s="6">
        <v>0</v>
      </c>
      <c r="I913" s="6">
        <f>G913*C913</f>
        <v>0</v>
      </c>
      <c r="J913" s="6">
        <f>H913-I913</f>
        <v>0</v>
      </c>
      <c r="K913" s="6">
        <f>H913-(G913-E913-F913)*C913</f>
        <v>0</v>
      </c>
      <c r="L913" s="8">
        <v>4</v>
      </c>
      <c r="M913" s="6">
        <f>C913*L913</f>
        <v>600</v>
      </c>
      <c r="N913" s="9">
        <f>M913-K913</f>
        <v>600</v>
      </c>
    </row>
    <row r="914" spans="1:15">
      <c r="A914" s="8" t="s">
        <v>1251</v>
      </c>
      <c r="B914" s="7" t="s">
        <v>1745</v>
      </c>
      <c r="C914" s="6">
        <v>150</v>
      </c>
      <c r="D914" s="6">
        <v>40</v>
      </c>
      <c r="E914" s="6">
        <v>0</v>
      </c>
      <c r="G914" s="6">
        <v>0</v>
      </c>
      <c r="H914" s="6">
        <v>0</v>
      </c>
      <c r="I914" s="6">
        <f>G914*C914</f>
        <v>0</v>
      </c>
      <c r="J914" s="6">
        <f>H914-I914</f>
        <v>0</v>
      </c>
      <c r="K914" s="6">
        <f>H914-(G914-E914-F914)*C914</f>
        <v>0</v>
      </c>
      <c r="L914" s="8">
        <v>0</v>
      </c>
      <c r="M914" s="6">
        <f>C914*L914</f>
        <v>0</v>
      </c>
      <c r="N914" s="9">
        <f>M914-K914</f>
        <v>0</v>
      </c>
      <c r="O914" s="9" t="s">
        <v>1754</v>
      </c>
    </row>
    <row r="915" spans="1:15">
      <c r="A915" s="8" t="s">
        <v>1252</v>
      </c>
      <c r="B915" s="7" t="s">
        <v>1745</v>
      </c>
      <c r="C915" s="6">
        <v>150</v>
      </c>
      <c r="D915" s="6">
        <v>40</v>
      </c>
      <c r="E915" s="6">
        <v>0</v>
      </c>
      <c r="G915" s="6">
        <v>0</v>
      </c>
      <c r="H915" s="6">
        <v>0</v>
      </c>
      <c r="I915" s="6">
        <f>G915*C915</f>
        <v>0</v>
      </c>
      <c r="J915" s="6">
        <f>H915-I915</f>
        <v>0</v>
      </c>
      <c r="K915" s="6">
        <f>H915-(G915-E915-F915)*C915</f>
        <v>0</v>
      </c>
      <c r="L915" s="8">
        <v>4</v>
      </c>
      <c r="M915" s="6">
        <f>C915*L915</f>
        <v>600</v>
      </c>
      <c r="N915" s="9">
        <f>M915-K915</f>
        <v>600</v>
      </c>
    </row>
    <row r="916" spans="1:15">
      <c r="A916" s="8" t="s">
        <v>1253</v>
      </c>
      <c r="B916" s="7" t="s">
        <v>1745</v>
      </c>
      <c r="C916" s="6">
        <v>150</v>
      </c>
      <c r="D916" s="6">
        <v>40</v>
      </c>
      <c r="E916" s="6">
        <v>0</v>
      </c>
      <c r="G916" s="6">
        <v>0</v>
      </c>
      <c r="H916" s="6">
        <v>0</v>
      </c>
      <c r="I916" s="6">
        <f>G916*C916</f>
        <v>0</v>
      </c>
      <c r="J916" s="6">
        <f>H916-I916</f>
        <v>0</v>
      </c>
      <c r="K916" s="6">
        <f>H916-(G916-E916-F916)*C916</f>
        <v>0</v>
      </c>
      <c r="L916" s="8">
        <v>7</v>
      </c>
      <c r="M916" s="6">
        <f>C916*L916</f>
        <v>1050</v>
      </c>
      <c r="N916" s="9">
        <f>M916-K916</f>
        <v>1050</v>
      </c>
    </row>
    <row r="917" spans="1:15">
      <c r="A917" s="8" t="s">
        <v>1254</v>
      </c>
      <c r="B917" s="7" t="s">
        <v>1745</v>
      </c>
      <c r="C917" s="6">
        <v>150</v>
      </c>
      <c r="D917" s="6">
        <v>40</v>
      </c>
      <c r="E917" s="6">
        <v>0</v>
      </c>
      <c r="G917" s="6">
        <v>0</v>
      </c>
      <c r="H917" s="6">
        <v>0</v>
      </c>
      <c r="I917" s="6">
        <f>G917*C917</f>
        <v>0</v>
      </c>
      <c r="J917" s="6">
        <f>H917-I917</f>
        <v>0</v>
      </c>
      <c r="K917" s="6">
        <f>H917-(G917-E917-F917)*C917</f>
        <v>0</v>
      </c>
      <c r="L917" s="8">
        <v>7</v>
      </c>
      <c r="M917" s="6">
        <f>C917*L917</f>
        <v>1050</v>
      </c>
      <c r="N917" s="9">
        <f>M917-K917</f>
        <v>1050</v>
      </c>
    </row>
    <row r="918" spans="1:15">
      <c r="A918" s="8" t="s">
        <v>1255</v>
      </c>
      <c r="B918" s="7" t="s">
        <v>1745</v>
      </c>
      <c r="C918" s="6">
        <v>150</v>
      </c>
      <c r="D918" s="6">
        <v>40</v>
      </c>
      <c r="E918" s="6">
        <v>0</v>
      </c>
      <c r="G918" s="6">
        <v>0</v>
      </c>
      <c r="H918" s="6">
        <v>0</v>
      </c>
      <c r="I918" s="6">
        <f>G918*C918</f>
        <v>0</v>
      </c>
      <c r="J918" s="6">
        <f>H918-I918</f>
        <v>0</v>
      </c>
      <c r="K918" s="6">
        <f>H918-(G918-E918-F918)*C918</f>
        <v>0</v>
      </c>
      <c r="L918" s="8">
        <v>7</v>
      </c>
      <c r="M918" s="6">
        <f>C918*L918</f>
        <v>1050</v>
      </c>
      <c r="N918" s="9">
        <f>M918-K918</f>
        <v>1050</v>
      </c>
    </row>
    <row r="919" spans="1:15">
      <c r="A919" s="8" t="s">
        <v>1256</v>
      </c>
      <c r="B919" s="7" t="s">
        <v>1745</v>
      </c>
      <c r="C919" s="6">
        <v>150</v>
      </c>
      <c r="D919" s="6">
        <v>40</v>
      </c>
      <c r="E919" s="6">
        <v>0</v>
      </c>
      <c r="G919" s="6">
        <v>0</v>
      </c>
      <c r="H919" s="6">
        <v>0</v>
      </c>
      <c r="I919" s="6">
        <f>G919*C919</f>
        <v>0</v>
      </c>
      <c r="J919" s="6">
        <f>H919-I919</f>
        <v>0</v>
      </c>
      <c r="K919" s="6">
        <f>H919-(G919-E919-F919)*C919</f>
        <v>0</v>
      </c>
      <c r="L919" s="8">
        <v>7</v>
      </c>
      <c r="M919" s="6">
        <f>C919*L919</f>
        <v>1050</v>
      </c>
      <c r="N919" s="9">
        <f>M919-K919</f>
        <v>1050</v>
      </c>
    </row>
    <row r="920" spans="1:15">
      <c r="A920" s="8" t="s">
        <v>1257</v>
      </c>
      <c r="B920" s="7" t="s">
        <v>1745</v>
      </c>
      <c r="C920" s="6">
        <v>150</v>
      </c>
      <c r="D920" s="6">
        <v>40</v>
      </c>
      <c r="E920" s="6">
        <v>0</v>
      </c>
      <c r="G920" s="6">
        <v>0</v>
      </c>
      <c r="H920" s="6">
        <v>0</v>
      </c>
      <c r="I920" s="6">
        <f>G920*C920</f>
        <v>0</v>
      </c>
      <c r="J920" s="6">
        <f>H920-I920</f>
        <v>0</v>
      </c>
      <c r="K920" s="6">
        <f>H920-(G920-E920-F920)*C920</f>
        <v>0</v>
      </c>
      <c r="L920" s="8">
        <v>7</v>
      </c>
      <c r="M920" s="6">
        <f>C920*L920</f>
        <v>1050</v>
      </c>
      <c r="N920" s="9">
        <f>M920-K920</f>
        <v>1050</v>
      </c>
    </row>
    <row r="921" spans="1:15">
      <c r="A921" s="8" t="s">
        <v>1258</v>
      </c>
      <c r="B921" s="7" t="s">
        <v>1745</v>
      </c>
      <c r="C921" s="6">
        <v>150</v>
      </c>
      <c r="D921" s="6">
        <v>40</v>
      </c>
      <c r="E921" s="6">
        <v>0</v>
      </c>
      <c r="G921" s="6">
        <v>0</v>
      </c>
      <c r="H921" s="6">
        <v>0</v>
      </c>
      <c r="I921" s="6">
        <f>G921*C921</f>
        <v>0</v>
      </c>
      <c r="J921" s="6">
        <f>H921-I921</f>
        <v>0</v>
      </c>
      <c r="K921" s="6">
        <f>H921-(G921-E921-F921)*C921</f>
        <v>0</v>
      </c>
      <c r="L921" s="8">
        <v>4</v>
      </c>
      <c r="M921" s="6">
        <f>C921*L921</f>
        <v>600</v>
      </c>
      <c r="N921" s="9">
        <f>M921-K921</f>
        <v>600</v>
      </c>
    </row>
    <row r="922" spans="1:15">
      <c r="A922" s="8" t="s">
        <v>1259</v>
      </c>
      <c r="B922" s="7" t="s">
        <v>1745</v>
      </c>
      <c r="C922" s="6">
        <v>150</v>
      </c>
      <c r="D922" s="6">
        <v>40</v>
      </c>
      <c r="E922" s="6">
        <v>0</v>
      </c>
      <c r="G922" s="6">
        <v>0</v>
      </c>
      <c r="H922" s="6">
        <v>0</v>
      </c>
      <c r="I922" s="6">
        <f>G922*C922</f>
        <v>0</v>
      </c>
      <c r="J922" s="6">
        <f>H922-I922</f>
        <v>0</v>
      </c>
      <c r="K922" s="6">
        <f>H922-(G922-E922-F922)*C922</f>
        <v>0</v>
      </c>
      <c r="L922" s="8">
        <v>7</v>
      </c>
      <c r="M922" s="6">
        <f>C922*L922</f>
        <v>1050</v>
      </c>
      <c r="N922" s="9">
        <f>M922-K922</f>
        <v>1050</v>
      </c>
    </row>
    <row r="923" spans="1:15">
      <c r="A923" s="8" t="s">
        <v>1260</v>
      </c>
      <c r="B923" s="7" t="s">
        <v>1745</v>
      </c>
      <c r="C923" s="6">
        <v>150</v>
      </c>
      <c r="D923" s="6">
        <v>40</v>
      </c>
      <c r="E923" s="6">
        <v>0</v>
      </c>
      <c r="G923" s="6">
        <v>0</v>
      </c>
      <c r="H923" s="6">
        <v>0</v>
      </c>
      <c r="I923" s="6">
        <f>G923*C923</f>
        <v>0</v>
      </c>
      <c r="J923" s="6">
        <f>H923-I923</f>
        <v>0</v>
      </c>
      <c r="K923" s="6">
        <f>H923-(G923-E923-F923)*C923</f>
        <v>0</v>
      </c>
      <c r="L923" s="8">
        <v>4</v>
      </c>
      <c r="M923" s="6">
        <f>C923*L923</f>
        <v>600</v>
      </c>
      <c r="N923" s="9">
        <f>M923-K923</f>
        <v>600</v>
      </c>
    </row>
    <row r="924" spans="1:15">
      <c r="A924" s="8" t="s">
        <v>1261</v>
      </c>
      <c r="B924" s="7" t="s">
        <v>1745</v>
      </c>
      <c r="C924" s="6">
        <v>150</v>
      </c>
      <c r="D924" s="6">
        <v>40</v>
      </c>
      <c r="E924" s="6">
        <v>0</v>
      </c>
      <c r="G924" s="6">
        <v>0</v>
      </c>
      <c r="H924" s="6">
        <v>0</v>
      </c>
      <c r="I924" s="6">
        <f>G924*C924</f>
        <v>0</v>
      </c>
      <c r="J924" s="6">
        <f>H924-I924</f>
        <v>0</v>
      </c>
      <c r="K924" s="6">
        <f>H924-(G924-E924-F924)*C924</f>
        <v>0</v>
      </c>
      <c r="L924" s="8">
        <v>7</v>
      </c>
      <c r="M924" s="6">
        <f>C924*L924</f>
        <v>1050</v>
      </c>
      <c r="N924" s="9">
        <f>M924-K924</f>
        <v>1050</v>
      </c>
    </row>
    <row r="925" spans="1:15">
      <c r="A925" s="8" t="s">
        <v>1262</v>
      </c>
      <c r="B925" s="7" t="s">
        <v>1745</v>
      </c>
      <c r="C925" s="6">
        <v>150</v>
      </c>
      <c r="D925" s="6">
        <v>40</v>
      </c>
      <c r="E925" s="6">
        <v>0</v>
      </c>
      <c r="G925" s="6">
        <v>0</v>
      </c>
      <c r="H925" s="6">
        <v>0</v>
      </c>
      <c r="I925" s="6">
        <f>G925*C925</f>
        <v>0</v>
      </c>
      <c r="J925" s="6">
        <f>H925-I925</f>
        <v>0</v>
      </c>
      <c r="K925" s="6">
        <f>H925-(G925-E925-F925)*C925</f>
        <v>0</v>
      </c>
      <c r="L925" s="8">
        <v>7</v>
      </c>
      <c r="M925" s="6">
        <f>C925*L925</f>
        <v>1050</v>
      </c>
      <c r="N925" s="9">
        <f>M925-K925</f>
        <v>1050</v>
      </c>
    </row>
    <row r="926" spans="1:15">
      <c r="A926" s="8" t="s">
        <v>1263</v>
      </c>
      <c r="B926" s="7" t="s">
        <v>1745</v>
      </c>
      <c r="C926" s="6">
        <v>150</v>
      </c>
      <c r="D926" s="6">
        <v>40</v>
      </c>
      <c r="E926" s="6">
        <v>0</v>
      </c>
      <c r="G926" s="6">
        <v>0</v>
      </c>
      <c r="H926" s="6">
        <v>0</v>
      </c>
      <c r="I926" s="6">
        <f>G926*C926</f>
        <v>0</v>
      </c>
      <c r="J926" s="6">
        <f>H926-I926</f>
        <v>0</v>
      </c>
      <c r="K926" s="6">
        <f>H926-(G926-E926-F926)*C926</f>
        <v>0</v>
      </c>
      <c r="L926" s="8">
        <v>4</v>
      </c>
      <c r="M926" s="6">
        <f>C926*L926</f>
        <v>600</v>
      </c>
      <c r="N926" s="9">
        <f>M926-K926</f>
        <v>600</v>
      </c>
    </row>
    <row r="927" spans="1:15">
      <c r="A927" s="8" t="s">
        <v>1264</v>
      </c>
      <c r="B927" s="7" t="s">
        <v>1745</v>
      </c>
      <c r="C927" s="6">
        <v>150</v>
      </c>
      <c r="D927" s="6">
        <v>40</v>
      </c>
      <c r="E927" s="6">
        <v>0</v>
      </c>
      <c r="G927" s="6">
        <v>0</v>
      </c>
      <c r="H927" s="6">
        <v>0</v>
      </c>
      <c r="I927" s="6">
        <f>G927*C927</f>
        <v>0</v>
      </c>
      <c r="J927" s="6">
        <f>H927-I927</f>
        <v>0</v>
      </c>
      <c r="K927" s="6">
        <f>H927-(G927-E927-F927)*C927</f>
        <v>0</v>
      </c>
      <c r="L927" s="8">
        <v>10</v>
      </c>
      <c r="M927" s="6">
        <f>C927*L927</f>
        <v>1500</v>
      </c>
      <c r="N927" s="9">
        <f>M927-K927</f>
        <v>1500</v>
      </c>
    </row>
    <row r="928" spans="1:15">
      <c r="A928" s="8" t="s">
        <v>1265</v>
      </c>
      <c r="B928" s="7" t="s">
        <v>1745</v>
      </c>
      <c r="C928" s="6">
        <v>150</v>
      </c>
      <c r="D928" s="6">
        <v>40</v>
      </c>
      <c r="E928" s="6">
        <v>0</v>
      </c>
      <c r="G928" s="6">
        <v>0</v>
      </c>
      <c r="H928" s="6">
        <v>0</v>
      </c>
      <c r="I928" s="6">
        <f>G928*C928</f>
        <v>0</v>
      </c>
      <c r="J928" s="6">
        <f>H928-I928</f>
        <v>0</v>
      </c>
      <c r="K928" s="6">
        <f>H928-(G928-E928-F928)*C928</f>
        <v>0</v>
      </c>
      <c r="L928" s="8">
        <v>4</v>
      </c>
      <c r="M928" s="6">
        <f>C928*L928</f>
        <v>600</v>
      </c>
      <c r="N928" s="9">
        <f>M928-K928</f>
        <v>600</v>
      </c>
    </row>
    <row r="929" spans="1:14">
      <c r="A929" s="8" t="s">
        <v>1266</v>
      </c>
      <c r="B929" s="7" t="s">
        <v>1745</v>
      </c>
      <c r="C929" s="6">
        <v>150</v>
      </c>
      <c r="D929" s="6">
        <v>40</v>
      </c>
      <c r="E929" s="6">
        <v>0</v>
      </c>
      <c r="G929" s="6">
        <v>0</v>
      </c>
      <c r="H929" s="6">
        <v>0</v>
      </c>
      <c r="I929" s="6">
        <f>G929*C929</f>
        <v>0</v>
      </c>
      <c r="J929" s="6">
        <f>H929-I929</f>
        <v>0</v>
      </c>
      <c r="K929" s="6">
        <f>H929-(G929-E929-F929)*C929</f>
        <v>0</v>
      </c>
      <c r="L929" s="8">
        <v>7</v>
      </c>
      <c r="M929" s="6">
        <f>C929*L929</f>
        <v>1050</v>
      </c>
      <c r="N929" s="9">
        <f>M929-K929</f>
        <v>1050</v>
      </c>
    </row>
    <row r="930" spans="1:14">
      <c r="A930" s="8" t="s">
        <v>1267</v>
      </c>
      <c r="B930" s="7" t="s">
        <v>1745</v>
      </c>
      <c r="C930" s="6">
        <v>150</v>
      </c>
      <c r="D930" s="6">
        <v>40</v>
      </c>
      <c r="E930" s="6">
        <v>0</v>
      </c>
      <c r="G930" s="6">
        <v>0</v>
      </c>
      <c r="H930" s="6">
        <v>0</v>
      </c>
      <c r="I930" s="6">
        <f>G930*C930</f>
        <v>0</v>
      </c>
      <c r="J930" s="6">
        <f>H930-I930</f>
        <v>0</v>
      </c>
      <c r="K930" s="6">
        <f>H930-(G930-E930-F930)*C930</f>
        <v>0</v>
      </c>
      <c r="L930" s="8">
        <v>4</v>
      </c>
      <c r="M930" s="6">
        <f>C930*L930</f>
        <v>600</v>
      </c>
      <c r="N930" s="9">
        <f>M930-K930</f>
        <v>600</v>
      </c>
    </row>
    <row r="931" spans="1:14">
      <c r="A931" s="8" t="s">
        <v>1268</v>
      </c>
      <c r="B931" s="7" t="s">
        <v>1745</v>
      </c>
      <c r="C931" s="6">
        <v>150</v>
      </c>
      <c r="D931" s="6">
        <v>40</v>
      </c>
      <c r="E931" s="6">
        <v>0</v>
      </c>
      <c r="G931" s="6">
        <v>0</v>
      </c>
      <c r="H931" s="6">
        <v>0</v>
      </c>
      <c r="I931" s="6">
        <f>G931*C931</f>
        <v>0</v>
      </c>
      <c r="J931" s="6">
        <f>H931-I931</f>
        <v>0</v>
      </c>
      <c r="K931" s="6">
        <f>H931-(G931-E931-F931)*C931</f>
        <v>0</v>
      </c>
      <c r="L931" s="8">
        <v>4</v>
      </c>
      <c r="M931" s="6">
        <f>C931*L931</f>
        <v>600</v>
      </c>
      <c r="N931" s="9">
        <f>M931-K931</f>
        <v>600</v>
      </c>
    </row>
    <row r="932" spans="1:14">
      <c r="A932" s="8" t="s">
        <v>1269</v>
      </c>
      <c r="B932" s="7" t="s">
        <v>1745</v>
      </c>
      <c r="C932" s="6">
        <v>150</v>
      </c>
      <c r="D932" s="6">
        <v>40</v>
      </c>
      <c r="E932" s="6">
        <v>0</v>
      </c>
      <c r="G932" s="6">
        <v>0</v>
      </c>
      <c r="H932" s="6">
        <v>0</v>
      </c>
      <c r="I932" s="6">
        <f>G932*C932</f>
        <v>0</v>
      </c>
      <c r="J932" s="6">
        <f>H932-I932</f>
        <v>0</v>
      </c>
      <c r="K932" s="6">
        <f>H932-(G932-E932-F932)*C932</f>
        <v>0</v>
      </c>
      <c r="L932" s="8">
        <v>7</v>
      </c>
      <c r="M932" s="6">
        <f>C932*L932</f>
        <v>1050</v>
      </c>
      <c r="N932" s="9">
        <f>M932-K932</f>
        <v>1050</v>
      </c>
    </row>
    <row r="933" spans="1:14">
      <c r="A933" s="8" t="s">
        <v>1270</v>
      </c>
      <c r="B933" s="7" t="s">
        <v>1745</v>
      </c>
      <c r="C933" s="6">
        <v>150</v>
      </c>
      <c r="D933" s="6">
        <v>40</v>
      </c>
      <c r="E933" s="6">
        <v>0</v>
      </c>
      <c r="G933" s="6">
        <v>0</v>
      </c>
      <c r="H933" s="6">
        <v>0</v>
      </c>
      <c r="I933" s="6">
        <f>G933*C933</f>
        <v>0</v>
      </c>
      <c r="J933" s="6">
        <f>H933-I933</f>
        <v>0</v>
      </c>
      <c r="K933" s="6">
        <f>H933-(G933-E933-F933)*C933</f>
        <v>0</v>
      </c>
      <c r="L933" s="8">
        <v>4</v>
      </c>
      <c r="M933" s="6">
        <f>C933*L933</f>
        <v>600</v>
      </c>
      <c r="N933" s="9">
        <f>M933-K933</f>
        <v>600</v>
      </c>
    </row>
    <row r="934" spans="1:14">
      <c r="A934" s="8" t="s">
        <v>1271</v>
      </c>
      <c r="B934" s="7" t="s">
        <v>1745</v>
      </c>
      <c r="C934" s="6">
        <v>150</v>
      </c>
      <c r="D934" s="6">
        <v>40</v>
      </c>
      <c r="E934" s="6">
        <v>0</v>
      </c>
      <c r="G934" s="6">
        <v>0</v>
      </c>
      <c r="H934" s="6">
        <v>0</v>
      </c>
      <c r="I934" s="6">
        <f>G934*C934</f>
        <v>0</v>
      </c>
      <c r="J934" s="6">
        <f>H934-I934</f>
        <v>0</v>
      </c>
      <c r="K934" s="6">
        <f>H934-(G934-E934-F934)*C934</f>
        <v>0</v>
      </c>
      <c r="L934" s="8">
        <v>7</v>
      </c>
      <c r="M934" s="6">
        <f>C934*L934</f>
        <v>1050</v>
      </c>
      <c r="N934" s="9">
        <f>M934-K934</f>
        <v>1050</v>
      </c>
    </row>
    <row r="935" spans="1:14">
      <c r="A935" s="8" t="s">
        <v>1272</v>
      </c>
      <c r="B935" s="7" t="s">
        <v>1745</v>
      </c>
      <c r="C935" s="6">
        <v>150</v>
      </c>
      <c r="D935" s="6">
        <v>40</v>
      </c>
      <c r="E935" s="6">
        <v>0</v>
      </c>
      <c r="G935" s="6">
        <v>0</v>
      </c>
      <c r="H935" s="6">
        <v>0</v>
      </c>
      <c r="I935" s="6">
        <f>G935*C935</f>
        <v>0</v>
      </c>
      <c r="J935" s="6">
        <f>H935-I935</f>
        <v>0</v>
      </c>
      <c r="K935" s="6">
        <f>H935-(G935-E935-F935)*C935</f>
        <v>0</v>
      </c>
      <c r="L935" s="8">
        <v>10</v>
      </c>
      <c r="M935" s="6">
        <f>C935*L935</f>
        <v>1500</v>
      </c>
      <c r="N935" s="9">
        <f>M935-K935</f>
        <v>1500</v>
      </c>
    </row>
    <row r="936" spans="1:14">
      <c r="A936" s="8" t="s">
        <v>1273</v>
      </c>
      <c r="B936" s="7" t="s">
        <v>1745</v>
      </c>
      <c r="C936" s="6">
        <v>150</v>
      </c>
      <c r="D936" s="6">
        <v>40</v>
      </c>
      <c r="E936" s="6">
        <v>0</v>
      </c>
      <c r="G936" s="6">
        <v>0</v>
      </c>
      <c r="H936" s="6">
        <v>0</v>
      </c>
      <c r="I936" s="6">
        <f>G936*C936</f>
        <v>0</v>
      </c>
      <c r="J936" s="6">
        <f>H936-I936</f>
        <v>0</v>
      </c>
      <c r="K936" s="6">
        <f>H936-(G936-E936-F936)*C936</f>
        <v>0</v>
      </c>
      <c r="L936" s="8">
        <v>8</v>
      </c>
      <c r="M936" s="6">
        <f>C936*L936</f>
        <v>1200</v>
      </c>
      <c r="N936" s="9">
        <f>M936-K936</f>
        <v>1200</v>
      </c>
    </row>
    <row r="937" spans="1:14">
      <c r="A937" s="8" t="s">
        <v>1274</v>
      </c>
      <c r="B937" s="7" t="s">
        <v>1745</v>
      </c>
      <c r="C937" s="6">
        <v>150</v>
      </c>
      <c r="D937" s="6">
        <v>40</v>
      </c>
      <c r="E937" s="6">
        <v>0</v>
      </c>
      <c r="G937" s="6">
        <v>0</v>
      </c>
      <c r="H937" s="6">
        <v>0</v>
      </c>
      <c r="I937" s="6">
        <f>G937*C937</f>
        <v>0</v>
      </c>
      <c r="J937" s="6">
        <f>H937-I937</f>
        <v>0</v>
      </c>
      <c r="K937" s="6">
        <f>H937-(G937-E937-F937)*C937</f>
        <v>0</v>
      </c>
      <c r="L937" s="8">
        <v>11</v>
      </c>
      <c r="M937" s="6">
        <f>C937*L937</f>
        <v>1650</v>
      </c>
      <c r="N937" s="9">
        <f>M937-K937</f>
        <v>1650</v>
      </c>
    </row>
    <row r="938" spans="1:14">
      <c r="A938" s="8" t="s">
        <v>1275</v>
      </c>
      <c r="B938" s="7" t="s">
        <v>1745</v>
      </c>
      <c r="C938" s="6">
        <v>150</v>
      </c>
      <c r="D938" s="6">
        <v>40</v>
      </c>
      <c r="E938" s="6">
        <v>0</v>
      </c>
      <c r="G938" s="6">
        <v>0</v>
      </c>
      <c r="H938" s="6">
        <v>0</v>
      </c>
      <c r="I938" s="6">
        <f>G938*C938</f>
        <v>0</v>
      </c>
      <c r="J938" s="6">
        <f>H938-I938</f>
        <v>0</v>
      </c>
      <c r="K938" s="6">
        <f>H938-(G938-E938-F938)*C938</f>
        <v>0</v>
      </c>
      <c r="L938" s="8">
        <v>7</v>
      </c>
      <c r="M938" s="6">
        <f>C938*L938</f>
        <v>1050</v>
      </c>
      <c r="N938" s="9">
        <f>M938-K938</f>
        <v>1050</v>
      </c>
    </row>
    <row r="939" spans="1:14">
      <c r="A939" s="8" t="s">
        <v>1276</v>
      </c>
      <c r="B939" s="7" t="s">
        <v>1745</v>
      </c>
      <c r="C939" s="6">
        <v>150</v>
      </c>
      <c r="D939" s="6">
        <v>40</v>
      </c>
      <c r="E939" s="6">
        <v>0</v>
      </c>
      <c r="G939" s="6">
        <v>0</v>
      </c>
      <c r="H939" s="6">
        <v>0</v>
      </c>
      <c r="I939" s="6">
        <f>G939*C939</f>
        <v>0</v>
      </c>
      <c r="J939" s="6">
        <f>H939-I939</f>
        <v>0</v>
      </c>
      <c r="K939" s="6">
        <f>H939-(G939-E939-F939)*C939</f>
        <v>0</v>
      </c>
      <c r="L939" s="8">
        <v>4</v>
      </c>
      <c r="M939" s="6">
        <f>C939*L939</f>
        <v>600</v>
      </c>
      <c r="N939" s="9">
        <f>M939-K939</f>
        <v>600</v>
      </c>
    </row>
    <row r="940" spans="1:14">
      <c r="A940" s="8" t="s">
        <v>1277</v>
      </c>
      <c r="B940" s="7" t="s">
        <v>1745</v>
      </c>
      <c r="C940" s="6">
        <v>150</v>
      </c>
      <c r="D940" s="6">
        <v>40</v>
      </c>
      <c r="E940" s="6">
        <v>0</v>
      </c>
      <c r="G940" s="6">
        <v>0</v>
      </c>
      <c r="H940" s="6">
        <v>0</v>
      </c>
      <c r="I940" s="6">
        <f>G940*C940</f>
        <v>0</v>
      </c>
      <c r="J940" s="6">
        <f>H940-I940</f>
        <v>0</v>
      </c>
      <c r="K940" s="6">
        <f>H940-(G940-E940-F940)*C940</f>
        <v>0</v>
      </c>
      <c r="L940" s="8">
        <v>11</v>
      </c>
      <c r="M940" s="6">
        <f>C940*L940</f>
        <v>1650</v>
      </c>
      <c r="N940" s="9">
        <f>M940-K940</f>
        <v>1650</v>
      </c>
    </row>
    <row r="941" spans="1:14">
      <c r="A941" s="8" t="s">
        <v>1278</v>
      </c>
      <c r="B941" s="7" t="s">
        <v>1745</v>
      </c>
      <c r="C941" s="6">
        <v>150</v>
      </c>
      <c r="D941" s="6">
        <v>40</v>
      </c>
      <c r="E941" s="6">
        <v>0</v>
      </c>
      <c r="G941" s="6">
        <v>0</v>
      </c>
      <c r="H941" s="6">
        <v>0</v>
      </c>
      <c r="I941" s="6">
        <f>G941*C941</f>
        <v>0</v>
      </c>
      <c r="J941" s="6">
        <f>H941-I941</f>
        <v>0</v>
      </c>
      <c r="K941" s="6">
        <f>H941-(G941-E941-F941)*C941</f>
        <v>0</v>
      </c>
      <c r="L941" s="8">
        <v>7</v>
      </c>
      <c r="M941" s="6">
        <f>C941*L941</f>
        <v>1050</v>
      </c>
      <c r="N941" s="9">
        <f>M941-K941</f>
        <v>1050</v>
      </c>
    </row>
    <row r="942" spans="1:14">
      <c r="A942" s="8" t="s">
        <v>1279</v>
      </c>
      <c r="B942" s="7" t="s">
        <v>1745</v>
      </c>
      <c r="C942" s="6">
        <v>150</v>
      </c>
      <c r="D942" s="6">
        <v>40</v>
      </c>
      <c r="E942" s="6">
        <v>0</v>
      </c>
      <c r="G942" s="6">
        <v>0</v>
      </c>
      <c r="H942" s="6">
        <v>0</v>
      </c>
      <c r="I942" s="6">
        <f>G942*C942</f>
        <v>0</v>
      </c>
      <c r="J942" s="6">
        <f>H942-I942</f>
        <v>0</v>
      </c>
      <c r="K942" s="6">
        <f>H942-(G942-E942-F942)*C942</f>
        <v>0</v>
      </c>
      <c r="L942" s="8">
        <v>9</v>
      </c>
      <c r="M942" s="6">
        <f>C942*L942</f>
        <v>1350</v>
      </c>
      <c r="N942" s="9">
        <f>M942-K942</f>
        <v>1350</v>
      </c>
    </row>
    <row r="943" spans="1:14">
      <c r="A943" s="8" t="s">
        <v>1280</v>
      </c>
      <c r="B943" s="7" t="s">
        <v>1745</v>
      </c>
      <c r="C943" s="6">
        <v>150</v>
      </c>
      <c r="D943" s="6">
        <v>40</v>
      </c>
      <c r="E943" s="6">
        <v>0</v>
      </c>
      <c r="G943" s="6">
        <v>0</v>
      </c>
      <c r="H943" s="6">
        <v>0</v>
      </c>
      <c r="I943" s="6">
        <f>G943*C943</f>
        <v>0</v>
      </c>
      <c r="J943" s="6">
        <f>H943-I943</f>
        <v>0</v>
      </c>
      <c r="K943" s="6">
        <f>H943-(G943-E943-F943)*C943</f>
        <v>0</v>
      </c>
      <c r="L943" s="8">
        <v>4</v>
      </c>
      <c r="M943" s="6">
        <f>C943*L943</f>
        <v>600</v>
      </c>
      <c r="N943" s="9">
        <f>M943-K943</f>
        <v>600</v>
      </c>
    </row>
    <row r="944" spans="1:14">
      <c r="A944" s="8" t="s">
        <v>1281</v>
      </c>
      <c r="B944" s="7" t="s">
        <v>1745</v>
      </c>
      <c r="C944" s="6">
        <v>150</v>
      </c>
      <c r="D944" s="6">
        <v>40</v>
      </c>
      <c r="E944" s="6">
        <v>0</v>
      </c>
      <c r="G944" s="6">
        <v>0</v>
      </c>
      <c r="H944" s="6">
        <v>0</v>
      </c>
      <c r="I944" s="6">
        <f>G944*C944</f>
        <v>0</v>
      </c>
      <c r="J944" s="6">
        <f>H944-I944</f>
        <v>0</v>
      </c>
      <c r="K944" s="6">
        <f>H944-(G944-E944-F944)*C944</f>
        <v>0</v>
      </c>
      <c r="L944" s="8">
        <v>10</v>
      </c>
      <c r="M944" s="6">
        <f>C944*L944</f>
        <v>1500</v>
      </c>
      <c r="N944" s="9">
        <f>M944-K944</f>
        <v>1500</v>
      </c>
    </row>
    <row r="945" spans="1:15">
      <c r="A945" s="8" t="s">
        <v>1282</v>
      </c>
      <c r="B945" s="7" t="s">
        <v>1745</v>
      </c>
      <c r="C945" s="6">
        <v>150</v>
      </c>
      <c r="D945" s="6">
        <v>40</v>
      </c>
      <c r="E945" s="6">
        <v>0</v>
      </c>
      <c r="G945" s="6">
        <v>0</v>
      </c>
      <c r="H945" s="6">
        <v>0</v>
      </c>
      <c r="I945" s="6">
        <f>G945*C945</f>
        <v>0</v>
      </c>
      <c r="J945" s="6">
        <f>H945-I945</f>
        <v>0</v>
      </c>
      <c r="K945" s="6">
        <f>H945-(G945-E945-F945)*C945</f>
        <v>0</v>
      </c>
      <c r="L945" s="8">
        <v>0</v>
      </c>
      <c r="M945" s="6">
        <f>C945*L945</f>
        <v>0</v>
      </c>
      <c r="N945" s="9">
        <f>M945-K945</f>
        <v>0</v>
      </c>
      <c r="O945" s="9" t="s">
        <v>1754</v>
      </c>
    </row>
    <row r="946" spans="1:15">
      <c r="A946" s="8" t="s">
        <v>1283</v>
      </c>
      <c r="B946" s="7" t="s">
        <v>1745</v>
      </c>
      <c r="C946" s="6">
        <v>150</v>
      </c>
      <c r="D946" s="6">
        <v>40</v>
      </c>
      <c r="E946" s="6">
        <v>0</v>
      </c>
      <c r="G946" s="6">
        <v>0</v>
      </c>
      <c r="H946" s="6">
        <v>0</v>
      </c>
      <c r="I946" s="6">
        <f>G946*C946</f>
        <v>0</v>
      </c>
      <c r="J946" s="6">
        <f>H946-I946</f>
        <v>0</v>
      </c>
      <c r="K946" s="6">
        <f>H946-(G946-E946-F946)*C946</f>
        <v>0</v>
      </c>
      <c r="L946" s="8">
        <v>8</v>
      </c>
      <c r="M946" s="6">
        <f>C946*L946</f>
        <v>1200</v>
      </c>
      <c r="N946" s="9">
        <f>M946-K946</f>
        <v>1200</v>
      </c>
    </row>
    <row r="947" spans="1:15">
      <c r="A947" s="8" t="s">
        <v>1284</v>
      </c>
      <c r="B947" s="7" t="s">
        <v>1745</v>
      </c>
      <c r="C947" s="6">
        <v>150</v>
      </c>
      <c r="D947" s="6">
        <v>40</v>
      </c>
      <c r="E947" s="6">
        <v>0</v>
      </c>
      <c r="G947" s="6">
        <v>0</v>
      </c>
      <c r="H947" s="6">
        <v>0</v>
      </c>
      <c r="I947" s="6">
        <f>G947*C947</f>
        <v>0</v>
      </c>
      <c r="J947" s="6">
        <f>H947-I947</f>
        <v>0</v>
      </c>
      <c r="K947" s="6">
        <f>H947-(G947-E947-F947)*C947</f>
        <v>0</v>
      </c>
      <c r="L947" s="8">
        <v>11</v>
      </c>
      <c r="M947" s="6">
        <f>C947*L947</f>
        <v>1650</v>
      </c>
      <c r="N947" s="9">
        <f>M947-K947</f>
        <v>1650</v>
      </c>
    </row>
    <row r="948" spans="1:15">
      <c r="A948" s="8" t="s">
        <v>1285</v>
      </c>
      <c r="B948" s="7" t="s">
        <v>1745</v>
      </c>
      <c r="C948" s="6">
        <v>150</v>
      </c>
      <c r="D948" s="6">
        <v>40</v>
      </c>
      <c r="E948" s="6">
        <v>0</v>
      </c>
      <c r="G948" s="6">
        <v>0</v>
      </c>
      <c r="H948" s="6">
        <v>0</v>
      </c>
      <c r="I948" s="6">
        <f>G948*C948</f>
        <v>0</v>
      </c>
      <c r="J948" s="6">
        <f>H948-I948</f>
        <v>0</v>
      </c>
      <c r="K948" s="6">
        <f>H948-(G948-E948-F948)*C948</f>
        <v>0</v>
      </c>
      <c r="L948" s="8">
        <v>8</v>
      </c>
      <c r="M948" s="6">
        <f>C948*L948</f>
        <v>1200</v>
      </c>
      <c r="N948" s="9">
        <f>M948-K948</f>
        <v>1200</v>
      </c>
    </row>
    <row r="949" spans="1:15">
      <c r="A949" s="8" t="s">
        <v>1286</v>
      </c>
      <c r="B949" s="7" t="s">
        <v>1745</v>
      </c>
      <c r="C949" s="6">
        <v>150</v>
      </c>
      <c r="D949" s="6">
        <v>40</v>
      </c>
      <c r="E949" s="6">
        <v>0</v>
      </c>
      <c r="G949" s="6">
        <v>0</v>
      </c>
      <c r="H949" s="6">
        <v>0</v>
      </c>
      <c r="I949" s="6">
        <f>G949*C949</f>
        <v>0</v>
      </c>
      <c r="J949" s="6">
        <f>H949-I949</f>
        <v>0</v>
      </c>
      <c r="K949" s="6">
        <f>H949-(G949-E949-F949)*C949</f>
        <v>0</v>
      </c>
      <c r="L949" s="8">
        <v>9</v>
      </c>
      <c r="M949" s="6">
        <f>C949*L949</f>
        <v>1350</v>
      </c>
      <c r="N949" s="9">
        <f>M949-K949</f>
        <v>1350</v>
      </c>
    </row>
    <row r="950" spans="1:15">
      <c r="A950" s="8" t="s">
        <v>1287</v>
      </c>
      <c r="B950" s="7" t="s">
        <v>1745</v>
      </c>
      <c r="C950" s="6">
        <v>150</v>
      </c>
      <c r="D950" s="6">
        <v>40</v>
      </c>
      <c r="E950" s="6">
        <v>0</v>
      </c>
      <c r="G950" s="6">
        <v>0</v>
      </c>
      <c r="H950" s="6">
        <v>0</v>
      </c>
      <c r="I950" s="6">
        <f>G950*C950</f>
        <v>0</v>
      </c>
      <c r="J950" s="6">
        <f>H950-I950</f>
        <v>0</v>
      </c>
      <c r="K950" s="6">
        <f>H950-(G950-E950-F950)*C950</f>
        <v>0</v>
      </c>
      <c r="L950" s="8">
        <v>8</v>
      </c>
      <c r="M950" s="6">
        <f>C950*L950</f>
        <v>1200</v>
      </c>
      <c r="N950" s="9">
        <f>M950-K950</f>
        <v>1200</v>
      </c>
    </row>
    <row r="951" spans="1:15">
      <c r="A951" s="8" t="s">
        <v>1288</v>
      </c>
      <c r="B951" s="7" t="s">
        <v>1745</v>
      </c>
      <c r="C951" s="6">
        <v>150</v>
      </c>
      <c r="D951" s="6">
        <v>40</v>
      </c>
      <c r="E951" s="6">
        <v>0</v>
      </c>
      <c r="G951" s="6">
        <v>0</v>
      </c>
      <c r="H951" s="6">
        <v>0</v>
      </c>
      <c r="I951" s="6">
        <f>G951*C951</f>
        <v>0</v>
      </c>
      <c r="J951" s="6">
        <f>H951-I951</f>
        <v>0</v>
      </c>
      <c r="K951" s="6">
        <f>H951-(G951-E951-F951)*C951</f>
        <v>0</v>
      </c>
      <c r="L951" s="8">
        <v>8</v>
      </c>
      <c r="M951" s="6">
        <f>C951*L951</f>
        <v>1200</v>
      </c>
      <c r="N951" s="9">
        <f>M951-K951</f>
        <v>1200</v>
      </c>
    </row>
    <row r="952" spans="1:15">
      <c r="A952" s="8" t="s">
        <v>1289</v>
      </c>
      <c r="B952" s="7" t="s">
        <v>1745</v>
      </c>
      <c r="C952" s="6">
        <v>150</v>
      </c>
      <c r="D952" s="6">
        <v>40</v>
      </c>
      <c r="E952" s="6">
        <v>0</v>
      </c>
      <c r="G952" s="6">
        <v>0</v>
      </c>
      <c r="H952" s="6">
        <v>0</v>
      </c>
      <c r="I952" s="6">
        <f>G952*C952</f>
        <v>0</v>
      </c>
      <c r="J952" s="6">
        <f>H952-I952</f>
        <v>0</v>
      </c>
      <c r="K952" s="6">
        <f>H952-(G952-E952-F952)*C952</f>
        <v>0</v>
      </c>
      <c r="L952" s="8">
        <v>7</v>
      </c>
      <c r="M952" s="6">
        <f>C952*L952</f>
        <v>1050</v>
      </c>
      <c r="N952" s="9">
        <f>M952-K952</f>
        <v>1050</v>
      </c>
    </row>
    <row r="953" spans="1:15">
      <c r="A953" s="8" t="s">
        <v>1290</v>
      </c>
      <c r="B953" s="7" t="s">
        <v>1745</v>
      </c>
      <c r="C953" s="6">
        <v>150</v>
      </c>
      <c r="D953" s="6">
        <v>40</v>
      </c>
      <c r="E953" s="6">
        <v>0</v>
      </c>
      <c r="G953" s="6">
        <v>0</v>
      </c>
      <c r="H953" s="6">
        <v>0</v>
      </c>
      <c r="I953" s="6">
        <f>G953*C953</f>
        <v>0</v>
      </c>
      <c r="J953" s="6">
        <f>H953-I953</f>
        <v>0</v>
      </c>
      <c r="K953" s="6">
        <f>H953-(G953-E953-F953)*C953</f>
        <v>0</v>
      </c>
      <c r="L953" s="8">
        <v>10</v>
      </c>
      <c r="M953" s="6">
        <f>C953*L953</f>
        <v>1500</v>
      </c>
      <c r="N953" s="9">
        <f>M953-K953</f>
        <v>1500</v>
      </c>
    </row>
    <row r="954" spans="1:15">
      <c r="A954" s="8" t="s">
        <v>1291</v>
      </c>
      <c r="B954" s="7" t="s">
        <v>1745</v>
      </c>
      <c r="C954" s="6">
        <v>150</v>
      </c>
      <c r="D954" s="6">
        <v>40</v>
      </c>
      <c r="E954" s="6">
        <v>0</v>
      </c>
      <c r="G954" s="6">
        <v>0</v>
      </c>
      <c r="H954" s="6">
        <v>0</v>
      </c>
      <c r="I954" s="6">
        <f>G954*C954</f>
        <v>0</v>
      </c>
      <c r="J954" s="6">
        <f>H954-I954</f>
        <v>0</v>
      </c>
      <c r="K954" s="6">
        <f>H954-(G954-E954-F954)*C954</f>
        <v>0</v>
      </c>
      <c r="L954" s="8">
        <v>7</v>
      </c>
      <c r="M954" s="6">
        <f>C954*L954</f>
        <v>1050</v>
      </c>
      <c r="N954" s="9">
        <f>M954-K954</f>
        <v>1050</v>
      </c>
    </row>
    <row r="955" spans="1:15">
      <c r="A955" s="8" t="s">
        <v>1292</v>
      </c>
      <c r="B955" s="7" t="s">
        <v>1745</v>
      </c>
      <c r="C955" s="6">
        <v>150</v>
      </c>
      <c r="D955" s="6">
        <v>40</v>
      </c>
      <c r="E955" s="6">
        <v>0</v>
      </c>
      <c r="G955" s="6">
        <v>0</v>
      </c>
      <c r="H955" s="6">
        <v>0</v>
      </c>
      <c r="I955" s="6">
        <f>G955*C955</f>
        <v>0</v>
      </c>
      <c r="J955" s="6">
        <f>H955-I955</f>
        <v>0</v>
      </c>
      <c r="K955" s="6">
        <f>H955-(G955-E955-F955)*C955</f>
        <v>0</v>
      </c>
      <c r="L955" s="8">
        <v>4</v>
      </c>
      <c r="M955" s="6">
        <f>C955*L955</f>
        <v>600</v>
      </c>
      <c r="N955" s="9">
        <f>M955-K955</f>
        <v>600</v>
      </c>
    </row>
    <row r="956" spans="1:15">
      <c r="A956" s="8" t="s">
        <v>1293</v>
      </c>
      <c r="B956" s="7" t="s">
        <v>1745</v>
      </c>
      <c r="C956" s="6">
        <v>150</v>
      </c>
      <c r="D956" s="6">
        <v>40</v>
      </c>
      <c r="E956" s="6">
        <v>0</v>
      </c>
      <c r="G956" s="6">
        <v>0</v>
      </c>
      <c r="H956" s="6">
        <v>0</v>
      </c>
      <c r="I956" s="6">
        <f>G956*C956</f>
        <v>0</v>
      </c>
      <c r="J956" s="6">
        <f>H956-I956</f>
        <v>0</v>
      </c>
      <c r="K956" s="6">
        <f>H956-(G956-E956-F956)*C956</f>
        <v>0</v>
      </c>
      <c r="L956" s="8">
        <v>4</v>
      </c>
      <c r="M956" s="6">
        <f>C956*L956</f>
        <v>600</v>
      </c>
      <c r="N956" s="9">
        <f>M956-K956</f>
        <v>600</v>
      </c>
    </row>
    <row r="957" spans="1:15">
      <c r="A957" s="8" t="s">
        <v>1294</v>
      </c>
      <c r="B957" s="7" t="s">
        <v>1745</v>
      </c>
      <c r="C957" s="6">
        <v>150</v>
      </c>
      <c r="D957" s="6">
        <v>40</v>
      </c>
      <c r="E957" s="6">
        <v>0</v>
      </c>
      <c r="G957" s="6">
        <v>0</v>
      </c>
      <c r="H957" s="6">
        <v>0</v>
      </c>
      <c r="I957" s="6">
        <f>G957*C957</f>
        <v>0</v>
      </c>
      <c r="J957" s="6">
        <f>H957-I957</f>
        <v>0</v>
      </c>
      <c r="K957" s="6">
        <f>H957-(G957-E957-F957)*C957</f>
        <v>0</v>
      </c>
      <c r="L957" s="8">
        <v>7</v>
      </c>
      <c r="M957" s="6">
        <f>C957*L957</f>
        <v>1050</v>
      </c>
      <c r="N957" s="9">
        <f>M957-K957</f>
        <v>1050</v>
      </c>
    </row>
    <row r="958" spans="1:15">
      <c r="A958" s="8" t="s">
        <v>1295</v>
      </c>
      <c r="B958" s="7" t="s">
        <v>1745</v>
      </c>
      <c r="C958" s="6">
        <v>150</v>
      </c>
      <c r="D958" s="6">
        <v>40</v>
      </c>
      <c r="E958" s="6">
        <v>0</v>
      </c>
      <c r="G958" s="6">
        <v>0</v>
      </c>
      <c r="H958" s="6">
        <v>0</v>
      </c>
      <c r="I958" s="6">
        <f>G958*C958</f>
        <v>0</v>
      </c>
      <c r="J958" s="6">
        <f>H958-I958</f>
        <v>0</v>
      </c>
      <c r="K958" s="6">
        <f>H958-(G958-E958-F958)*C958</f>
        <v>0</v>
      </c>
      <c r="L958" s="8">
        <v>9</v>
      </c>
      <c r="M958" s="6">
        <f>C958*L958</f>
        <v>1350</v>
      </c>
      <c r="N958" s="9">
        <f>M958-K958</f>
        <v>1350</v>
      </c>
    </row>
    <row r="959" spans="1:15">
      <c r="A959" s="8" t="s">
        <v>1296</v>
      </c>
      <c r="B959" s="7" t="s">
        <v>1745</v>
      </c>
      <c r="C959" s="6">
        <v>150</v>
      </c>
      <c r="D959" s="6">
        <v>40</v>
      </c>
      <c r="E959" s="6">
        <v>0</v>
      </c>
      <c r="G959" s="6">
        <v>0</v>
      </c>
      <c r="H959" s="6">
        <v>0</v>
      </c>
      <c r="I959" s="6">
        <f>G959*C959</f>
        <v>0</v>
      </c>
      <c r="J959" s="6">
        <f>H959-I959</f>
        <v>0</v>
      </c>
      <c r="K959" s="6">
        <f>H959-(G959-E959-F959)*C959</f>
        <v>0</v>
      </c>
      <c r="L959" s="8">
        <v>7</v>
      </c>
      <c r="M959" s="6">
        <f>C959*L959</f>
        <v>1050</v>
      </c>
      <c r="N959" s="9">
        <f>M959-K959</f>
        <v>1050</v>
      </c>
    </row>
    <row r="960" spans="1:15">
      <c r="A960" s="8" t="s">
        <v>1297</v>
      </c>
      <c r="B960" s="7" t="s">
        <v>1745</v>
      </c>
      <c r="C960" s="6">
        <v>150</v>
      </c>
      <c r="D960" s="6">
        <v>40</v>
      </c>
      <c r="E960" s="6">
        <v>0</v>
      </c>
      <c r="G960" s="6">
        <v>0</v>
      </c>
      <c r="H960" s="6">
        <v>0</v>
      </c>
      <c r="I960" s="6">
        <f>G960*C960</f>
        <v>0</v>
      </c>
      <c r="J960" s="6">
        <f>H960-I960</f>
        <v>0</v>
      </c>
      <c r="K960" s="6">
        <f>H960-(G960-E960-F960)*C960</f>
        <v>0</v>
      </c>
      <c r="L960" s="8">
        <v>7</v>
      </c>
      <c r="M960" s="6">
        <f>C960*L960</f>
        <v>1050</v>
      </c>
      <c r="N960" s="9">
        <f>M960-K960</f>
        <v>1050</v>
      </c>
    </row>
    <row r="961" spans="1:14">
      <c r="A961" s="8" t="s">
        <v>1298</v>
      </c>
      <c r="B961" s="7" t="s">
        <v>1745</v>
      </c>
      <c r="C961" s="6">
        <v>150</v>
      </c>
      <c r="D961" s="6">
        <v>40</v>
      </c>
      <c r="E961" s="6">
        <v>0</v>
      </c>
      <c r="G961" s="6">
        <v>0</v>
      </c>
      <c r="H961" s="6">
        <v>0</v>
      </c>
      <c r="I961" s="6">
        <f>G961*C961</f>
        <v>0</v>
      </c>
      <c r="J961" s="6">
        <f>H961-I961</f>
        <v>0</v>
      </c>
      <c r="K961" s="6">
        <f>H961-(G961-E961-F961)*C961</f>
        <v>0</v>
      </c>
      <c r="L961" s="8">
        <v>7</v>
      </c>
      <c r="M961" s="6">
        <f>C961*L961</f>
        <v>1050</v>
      </c>
      <c r="N961" s="9">
        <f>M961-K961</f>
        <v>1050</v>
      </c>
    </row>
    <row r="962" spans="1:14">
      <c r="A962" s="8" t="s">
        <v>1299</v>
      </c>
      <c r="B962" s="7" t="s">
        <v>1745</v>
      </c>
      <c r="C962" s="6">
        <v>150</v>
      </c>
      <c r="D962" s="6">
        <v>40</v>
      </c>
      <c r="E962" s="6">
        <v>0</v>
      </c>
      <c r="G962" s="6">
        <v>0</v>
      </c>
      <c r="H962" s="6">
        <v>0</v>
      </c>
      <c r="I962" s="6">
        <f>G962*C962</f>
        <v>0</v>
      </c>
      <c r="J962" s="6">
        <f>H962-I962</f>
        <v>0</v>
      </c>
      <c r="K962" s="6">
        <f>H962-(G962-E962-F962)*C962</f>
        <v>0</v>
      </c>
      <c r="L962" s="8">
        <v>4</v>
      </c>
      <c r="M962" s="6">
        <f>C962*L962</f>
        <v>600</v>
      </c>
      <c r="N962" s="9">
        <f>M962-K962</f>
        <v>600</v>
      </c>
    </row>
    <row r="963" spans="1:14">
      <c r="A963" s="8" t="s">
        <v>1300</v>
      </c>
      <c r="B963" s="7" t="s">
        <v>1745</v>
      </c>
      <c r="C963" s="6">
        <v>150</v>
      </c>
      <c r="D963" s="6">
        <v>40</v>
      </c>
      <c r="E963" s="6">
        <v>0</v>
      </c>
      <c r="G963" s="6">
        <v>0</v>
      </c>
      <c r="H963" s="6">
        <v>0</v>
      </c>
      <c r="I963" s="6">
        <f>G963*C963</f>
        <v>0</v>
      </c>
      <c r="J963" s="6">
        <f>H963-I963</f>
        <v>0</v>
      </c>
      <c r="K963" s="6">
        <f>H963-(G963-E963-F963)*C963</f>
        <v>0</v>
      </c>
      <c r="L963" s="8">
        <v>8</v>
      </c>
      <c r="M963" s="6">
        <f>C963*L963</f>
        <v>1200</v>
      </c>
      <c r="N963" s="9">
        <f>M963-K963</f>
        <v>1200</v>
      </c>
    </row>
    <row r="964" spans="1:14">
      <c r="A964" s="8" t="s">
        <v>1301</v>
      </c>
      <c r="B964" s="7" t="s">
        <v>1745</v>
      </c>
      <c r="C964" s="6">
        <v>150</v>
      </c>
      <c r="D964" s="6">
        <v>40</v>
      </c>
      <c r="E964" s="6">
        <v>0</v>
      </c>
      <c r="G964" s="6">
        <v>0</v>
      </c>
      <c r="H964" s="6">
        <v>0</v>
      </c>
      <c r="I964" s="6">
        <f>G964*C964</f>
        <v>0</v>
      </c>
      <c r="J964" s="6">
        <f>H964-I964</f>
        <v>0</v>
      </c>
      <c r="K964" s="6">
        <f>H964-(G964-E964-F964)*C964</f>
        <v>0</v>
      </c>
      <c r="L964" s="8">
        <v>6</v>
      </c>
      <c r="M964" s="6">
        <f>C964*L964</f>
        <v>900</v>
      </c>
      <c r="N964" s="9">
        <f>M964-K964</f>
        <v>900</v>
      </c>
    </row>
    <row r="965" spans="1:14">
      <c r="A965" s="8" t="s">
        <v>1302</v>
      </c>
      <c r="B965" s="7" t="s">
        <v>1745</v>
      </c>
      <c r="C965" s="6">
        <v>150</v>
      </c>
      <c r="D965" s="6">
        <v>40</v>
      </c>
      <c r="E965" s="6">
        <v>0</v>
      </c>
      <c r="G965" s="6">
        <v>0</v>
      </c>
      <c r="H965" s="6">
        <v>0</v>
      </c>
      <c r="I965" s="6">
        <f>G965*C965</f>
        <v>0</v>
      </c>
      <c r="J965" s="6">
        <f>H965-I965</f>
        <v>0</v>
      </c>
      <c r="K965" s="6">
        <f>H965-(G965-E965-F965)*C965</f>
        <v>0</v>
      </c>
      <c r="L965" s="8">
        <v>9</v>
      </c>
      <c r="M965" s="6">
        <f>C965*L965</f>
        <v>1350</v>
      </c>
      <c r="N965" s="9">
        <f>M965-K965</f>
        <v>1350</v>
      </c>
    </row>
    <row r="966" spans="1:14">
      <c r="A966" s="8" t="s">
        <v>1303</v>
      </c>
      <c r="B966" s="7" t="s">
        <v>1745</v>
      </c>
      <c r="C966" s="6">
        <v>150</v>
      </c>
      <c r="D966" s="6">
        <v>40</v>
      </c>
      <c r="E966" s="6">
        <v>0</v>
      </c>
      <c r="G966" s="6">
        <v>0</v>
      </c>
      <c r="H966" s="6">
        <v>0</v>
      </c>
      <c r="I966" s="6">
        <f>G966*C966</f>
        <v>0</v>
      </c>
      <c r="J966" s="6">
        <f>H966-I966</f>
        <v>0</v>
      </c>
      <c r="K966" s="6">
        <f>H966-(G966-E966-F966)*C966</f>
        <v>0</v>
      </c>
      <c r="L966" s="8">
        <v>4</v>
      </c>
      <c r="M966" s="6">
        <f>C966*L966</f>
        <v>600</v>
      </c>
      <c r="N966" s="9">
        <f>M966-K966</f>
        <v>600</v>
      </c>
    </row>
    <row r="967" spans="1:14">
      <c r="A967" s="8" t="s">
        <v>1304</v>
      </c>
      <c r="B967" s="7" t="s">
        <v>1745</v>
      </c>
      <c r="C967" s="6">
        <v>150</v>
      </c>
      <c r="D967" s="6">
        <v>40</v>
      </c>
      <c r="E967" s="6">
        <v>0</v>
      </c>
      <c r="G967" s="6">
        <v>0</v>
      </c>
      <c r="H967" s="6">
        <v>0</v>
      </c>
      <c r="I967" s="6">
        <f>G967*C967</f>
        <v>0</v>
      </c>
      <c r="J967" s="6">
        <f>H967-I967</f>
        <v>0</v>
      </c>
      <c r="K967" s="6">
        <f>H967-(G967-E967-F967)*C967</f>
        <v>0</v>
      </c>
      <c r="L967" s="8">
        <v>7</v>
      </c>
      <c r="M967" s="6">
        <f>C967*L967</f>
        <v>1050</v>
      </c>
      <c r="N967" s="9">
        <f>M967-K967</f>
        <v>1050</v>
      </c>
    </row>
    <row r="968" spans="1:14">
      <c r="A968" s="8" t="s">
        <v>1305</v>
      </c>
      <c r="B968" s="7" t="s">
        <v>1745</v>
      </c>
      <c r="C968" s="6">
        <v>150</v>
      </c>
      <c r="D968" s="6">
        <v>40</v>
      </c>
      <c r="E968" s="6">
        <v>0</v>
      </c>
      <c r="G968" s="6">
        <v>0</v>
      </c>
      <c r="H968" s="6">
        <v>0</v>
      </c>
      <c r="I968" s="6">
        <f>G968*C968</f>
        <v>0</v>
      </c>
      <c r="J968" s="6">
        <f>H968-I968</f>
        <v>0</v>
      </c>
      <c r="K968" s="6">
        <f>H968-(G968-E968-F968)*C968</f>
        <v>0</v>
      </c>
      <c r="L968" s="8">
        <v>4</v>
      </c>
      <c r="M968" s="6">
        <f>C968*L968</f>
        <v>600</v>
      </c>
      <c r="N968" s="9">
        <f>M968-K968</f>
        <v>600</v>
      </c>
    </row>
    <row r="969" spans="1:14">
      <c r="A969" s="8" t="s">
        <v>1306</v>
      </c>
      <c r="B969" s="7" t="s">
        <v>1745</v>
      </c>
      <c r="C969" s="6">
        <v>150</v>
      </c>
      <c r="D969" s="6">
        <v>40</v>
      </c>
      <c r="E969" s="6">
        <v>0</v>
      </c>
      <c r="G969" s="6">
        <v>0</v>
      </c>
      <c r="H969" s="6">
        <v>0</v>
      </c>
      <c r="I969" s="6">
        <f>G969*C969</f>
        <v>0</v>
      </c>
      <c r="J969" s="6">
        <f>H969-I969</f>
        <v>0</v>
      </c>
      <c r="K969" s="6">
        <f>H969-(G969-E969-F969)*C969</f>
        <v>0</v>
      </c>
      <c r="L969" s="8">
        <v>7</v>
      </c>
      <c r="M969" s="6">
        <f>C969*L969</f>
        <v>1050</v>
      </c>
      <c r="N969" s="9">
        <f>M969-K969</f>
        <v>1050</v>
      </c>
    </row>
    <row r="970" spans="1:14">
      <c r="A970" s="8" t="s">
        <v>1307</v>
      </c>
      <c r="B970" s="7" t="s">
        <v>1745</v>
      </c>
      <c r="C970" s="6">
        <v>150</v>
      </c>
      <c r="D970" s="6">
        <v>40</v>
      </c>
      <c r="E970" s="6">
        <v>0</v>
      </c>
      <c r="G970" s="6">
        <v>0</v>
      </c>
      <c r="H970" s="6">
        <v>0</v>
      </c>
      <c r="I970" s="6">
        <f>G970*C970</f>
        <v>0</v>
      </c>
      <c r="J970" s="6">
        <f>H970-I970</f>
        <v>0</v>
      </c>
      <c r="K970" s="6">
        <f>H970-(G970-E970-F970)*C970</f>
        <v>0</v>
      </c>
      <c r="L970" s="8">
        <v>7</v>
      </c>
      <c r="M970" s="6">
        <f>C970*L970</f>
        <v>1050</v>
      </c>
      <c r="N970" s="9">
        <f>M970-K970</f>
        <v>1050</v>
      </c>
    </row>
    <row r="971" spans="1:14">
      <c r="A971" s="8" t="s">
        <v>1308</v>
      </c>
      <c r="B971" s="7" t="s">
        <v>1745</v>
      </c>
      <c r="C971" s="6">
        <v>150</v>
      </c>
      <c r="D971" s="6">
        <v>40</v>
      </c>
      <c r="E971" s="6">
        <v>0</v>
      </c>
      <c r="G971" s="6">
        <v>0</v>
      </c>
      <c r="H971" s="6">
        <v>0</v>
      </c>
      <c r="I971" s="6">
        <f>G971*C971</f>
        <v>0</v>
      </c>
      <c r="J971" s="6">
        <f>H971-I971</f>
        <v>0</v>
      </c>
      <c r="K971" s="6">
        <f>H971-(G971-E971-F971)*C971</f>
        <v>0</v>
      </c>
      <c r="L971" s="8">
        <v>4</v>
      </c>
      <c r="M971" s="6">
        <f>C971*L971</f>
        <v>600</v>
      </c>
      <c r="N971" s="9">
        <f>M971-K971</f>
        <v>600</v>
      </c>
    </row>
    <row r="972" spans="1:14">
      <c r="A972" s="8" t="s">
        <v>1309</v>
      </c>
      <c r="B972" s="7" t="s">
        <v>1745</v>
      </c>
      <c r="C972" s="6">
        <v>150</v>
      </c>
      <c r="D972" s="6">
        <v>40</v>
      </c>
      <c r="E972" s="6">
        <v>0</v>
      </c>
      <c r="G972" s="6">
        <v>0</v>
      </c>
      <c r="H972" s="6">
        <v>0</v>
      </c>
      <c r="I972" s="6">
        <f>G972*C972</f>
        <v>0</v>
      </c>
      <c r="J972" s="6">
        <f>H972-I972</f>
        <v>0</v>
      </c>
      <c r="K972" s="6">
        <f>H972-(G972-E972-F972)*C972</f>
        <v>0</v>
      </c>
      <c r="L972" s="8">
        <v>7</v>
      </c>
      <c r="M972" s="6">
        <f>C972*L972</f>
        <v>1050</v>
      </c>
      <c r="N972" s="9">
        <f>M972-K972</f>
        <v>1050</v>
      </c>
    </row>
    <row r="973" spans="1:14">
      <c r="A973" s="8" t="s">
        <v>1310</v>
      </c>
      <c r="B973" s="7" t="s">
        <v>1745</v>
      </c>
      <c r="C973" s="6">
        <v>150</v>
      </c>
      <c r="D973" s="6">
        <v>40</v>
      </c>
      <c r="E973" s="6">
        <v>0</v>
      </c>
      <c r="G973" s="6">
        <v>0</v>
      </c>
      <c r="H973" s="6">
        <v>0</v>
      </c>
      <c r="I973" s="6">
        <f>G973*C973</f>
        <v>0</v>
      </c>
      <c r="J973" s="6">
        <f>H973-I973</f>
        <v>0</v>
      </c>
      <c r="K973" s="6">
        <f>H973-(G973-E973-F973)*C973</f>
        <v>0</v>
      </c>
      <c r="L973" s="8">
        <v>4</v>
      </c>
      <c r="M973" s="6">
        <f>C973*L973</f>
        <v>600</v>
      </c>
      <c r="N973" s="9">
        <f>M973-K973</f>
        <v>600</v>
      </c>
    </row>
    <row r="974" spans="1:14">
      <c r="A974" s="8" t="s">
        <v>1311</v>
      </c>
      <c r="B974" s="7" t="s">
        <v>1745</v>
      </c>
      <c r="C974" s="6">
        <v>150</v>
      </c>
      <c r="D974" s="6">
        <v>40</v>
      </c>
      <c r="E974" s="6">
        <v>0</v>
      </c>
      <c r="G974" s="6">
        <v>0</v>
      </c>
      <c r="H974" s="6">
        <v>0</v>
      </c>
      <c r="I974" s="6">
        <f>G974*C974</f>
        <v>0</v>
      </c>
      <c r="J974" s="6">
        <f>H974-I974</f>
        <v>0</v>
      </c>
      <c r="K974" s="6">
        <f>H974-(G974-E974-F974)*C974</f>
        <v>0</v>
      </c>
      <c r="L974" s="8">
        <v>4</v>
      </c>
      <c r="M974" s="6">
        <f>C974*L974</f>
        <v>600</v>
      </c>
      <c r="N974" s="9">
        <f>M974-K974</f>
        <v>600</v>
      </c>
    </row>
    <row r="975" spans="1:14">
      <c r="A975" s="8" t="s">
        <v>1312</v>
      </c>
      <c r="B975" s="7" t="s">
        <v>1745</v>
      </c>
      <c r="C975" s="6">
        <v>150</v>
      </c>
      <c r="D975" s="6">
        <v>40</v>
      </c>
      <c r="E975" s="6">
        <v>0</v>
      </c>
      <c r="G975" s="6">
        <v>0</v>
      </c>
      <c r="H975" s="6">
        <v>0</v>
      </c>
      <c r="I975" s="6">
        <f>G975*C975</f>
        <v>0</v>
      </c>
      <c r="J975" s="6">
        <f>H975-I975</f>
        <v>0</v>
      </c>
      <c r="K975" s="6">
        <f>H975-(G975-E975-F975)*C975</f>
        <v>0</v>
      </c>
      <c r="L975" s="8">
        <v>4</v>
      </c>
      <c r="M975" s="6">
        <f>C975*L975</f>
        <v>600</v>
      </c>
      <c r="N975" s="9">
        <f>M975-K975</f>
        <v>600</v>
      </c>
    </row>
    <row r="976" spans="1:14">
      <c r="A976" s="8" t="s">
        <v>1313</v>
      </c>
      <c r="B976" s="7" t="s">
        <v>1745</v>
      </c>
      <c r="C976" s="6">
        <v>150</v>
      </c>
      <c r="D976" s="6">
        <v>40</v>
      </c>
      <c r="E976" s="6">
        <v>0</v>
      </c>
      <c r="G976" s="6">
        <v>0</v>
      </c>
      <c r="H976" s="6">
        <v>0</v>
      </c>
      <c r="I976" s="6">
        <f>G976*C976</f>
        <v>0</v>
      </c>
      <c r="J976" s="6">
        <f>H976-I976</f>
        <v>0</v>
      </c>
      <c r="K976" s="6">
        <f>H976-(G976-E976-F976)*C976</f>
        <v>0</v>
      </c>
      <c r="L976" s="8">
        <v>7</v>
      </c>
      <c r="M976" s="6">
        <f>C976*L976</f>
        <v>1050</v>
      </c>
      <c r="N976" s="9">
        <f>M976-K976</f>
        <v>1050</v>
      </c>
    </row>
    <row r="977" spans="1:15">
      <c r="A977" s="8" t="s">
        <v>1314</v>
      </c>
      <c r="B977" s="7" t="s">
        <v>1745</v>
      </c>
      <c r="C977" s="6">
        <v>150</v>
      </c>
      <c r="D977" s="6">
        <v>40</v>
      </c>
      <c r="E977" s="6">
        <v>0</v>
      </c>
      <c r="G977" s="6">
        <v>0</v>
      </c>
      <c r="H977" s="6">
        <v>0</v>
      </c>
      <c r="I977" s="6">
        <f>G977*C977</f>
        <v>0</v>
      </c>
      <c r="J977" s="6">
        <f>H977-I977</f>
        <v>0</v>
      </c>
      <c r="K977" s="6">
        <f>H977-(G977-E977-F977)*C977</f>
        <v>0</v>
      </c>
      <c r="L977" s="8">
        <v>3</v>
      </c>
      <c r="M977" s="6">
        <f>C977*L977</f>
        <v>450</v>
      </c>
      <c r="N977" s="9">
        <f>M977-K977</f>
        <v>450</v>
      </c>
    </row>
    <row r="978" spans="1:15">
      <c r="A978" s="8" t="s">
        <v>1315</v>
      </c>
      <c r="B978" s="7" t="s">
        <v>1745</v>
      </c>
      <c r="C978" s="6">
        <v>150</v>
      </c>
      <c r="D978" s="6">
        <v>40</v>
      </c>
      <c r="E978" s="6">
        <v>0</v>
      </c>
      <c r="G978" s="6">
        <v>0</v>
      </c>
      <c r="H978" s="6">
        <v>0</v>
      </c>
      <c r="I978" s="6">
        <f>G978*C978</f>
        <v>0</v>
      </c>
      <c r="J978" s="6">
        <f>H978-I978</f>
        <v>0</v>
      </c>
      <c r="K978" s="6">
        <f>H978-(G978-E978-F978)*C978</f>
        <v>0</v>
      </c>
      <c r="L978" s="8">
        <v>4</v>
      </c>
      <c r="M978" s="6">
        <f>C978*L978</f>
        <v>600</v>
      </c>
      <c r="N978" s="9">
        <f>M978-K978</f>
        <v>600</v>
      </c>
    </row>
    <row r="979" spans="1:15">
      <c r="A979" s="8" t="s">
        <v>1316</v>
      </c>
      <c r="B979" s="7" t="s">
        <v>1745</v>
      </c>
      <c r="C979" s="6">
        <v>150</v>
      </c>
      <c r="D979" s="6">
        <v>40</v>
      </c>
      <c r="E979" s="6">
        <v>0</v>
      </c>
      <c r="G979" s="6">
        <v>0</v>
      </c>
      <c r="H979" s="6">
        <v>0</v>
      </c>
      <c r="I979" s="6">
        <f>G979*C979</f>
        <v>0</v>
      </c>
      <c r="J979" s="6">
        <f>H979-I979</f>
        <v>0</v>
      </c>
      <c r="K979" s="6">
        <f>H979-(G979-E979-F979)*C979</f>
        <v>0</v>
      </c>
      <c r="L979" s="8">
        <v>7</v>
      </c>
      <c r="M979" s="6">
        <f>C979*L979</f>
        <v>1050</v>
      </c>
      <c r="N979" s="9">
        <f>M979-K979</f>
        <v>1050</v>
      </c>
    </row>
    <row r="980" spans="1:15">
      <c r="A980" s="8" t="s">
        <v>1317</v>
      </c>
      <c r="B980" s="7" t="s">
        <v>1745</v>
      </c>
      <c r="C980" s="6">
        <v>150</v>
      </c>
      <c r="D980" s="6">
        <v>40</v>
      </c>
      <c r="E980" s="6">
        <v>0</v>
      </c>
      <c r="G980" s="6">
        <v>0</v>
      </c>
      <c r="H980" s="6">
        <v>0</v>
      </c>
      <c r="I980" s="6">
        <f>G980*C980</f>
        <v>0</v>
      </c>
      <c r="J980" s="6">
        <f>H980-I980</f>
        <v>0</v>
      </c>
      <c r="K980" s="6">
        <f>H980-(G980-E980-F980)*C980</f>
        <v>0</v>
      </c>
      <c r="L980" s="8">
        <v>7</v>
      </c>
      <c r="M980" s="6">
        <f>C980*L980</f>
        <v>1050</v>
      </c>
      <c r="N980" s="9">
        <f>M980-K980</f>
        <v>1050</v>
      </c>
    </row>
    <row r="981" spans="1:15">
      <c r="A981" s="8" t="s">
        <v>1318</v>
      </c>
      <c r="B981" s="7" t="s">
        <v>1745</v>
      </c>
      <c r="C981" s="6">
        <v>150</v>
      </c>
      <c r="D981" s="6">
        <v>40</v>
      </c>
      <c r="E981" s="6">
        <v>0</v>
      </c>
      <c r="G981" s="6">
        <v>0</v>
      </c>
      <c r="H981" s="6">
        <v>0</v>
      </c>
      <c r="I981" s="6">
        <f>G981*C981</f>
        <v>0</v>
      </c>
      <c r="J981" s="6">
        <f>H981-I981</f>
        <v>0</v>
      </c>
      <c r="K981" s="6">
        <f>H981-(G981-E981-F981)*C981</f>
        <v>0</v>
      </c>
      <c r="L981" s="8">
        <v>0</v>
      </c>
      <c r="M981" s="6">
        <f>C981*L981</f>
        <v>0</v>
      </c>
      <c r="N981" s="9">
        <f>M981-K981</f>
        <v>0</v>
      </c>
      <c r="O981" s="9" t="s">
        <v>1754</v>
      </c>
    </row>
    <row r="982" spans="1:15">
      <c r="A982" s="8" t="s">
        <v>1319</v>
      </c>
      <c r="B982" s="7" t="s">
        <v>1745</v>
      </c>
      <c r="C982" s="6">
        <v>150</v>
      </c>
      <c r="D982" s="6">
        <v>40</v>
      </c>
      <c r="E982" s="6">
        <v>0</v>
      </c>
      <c r="G982" s="6">
        <v>0</v>
      </c>
      <c r="H982" s="6">
        <v>0</v>
      </c>
      <c r="I982" s="6">
        <f>G982*C982</f>
        <v>0</v>
      </c>
      <c r="J982" s="6">
        <f>H982-I982</f>
        <v>0</v>
      </c>
      <c r="K982" s="6">
        <f>H982-(G982-E982-F982)*C982</f>
        <v>0</v>
      </c>
      <c r="L982" s="8">
        <v>4</v>
      </c>
      <c r="M982" s="6">
        <f>C982*L982</f>
        <v>600</v>
      </c>
      <c r="N982" s="9">
        <f>M982-K982</f>
        <v>600</v>
      </c>
    </row>
    <row r="983" spans="1:15">
      <c r="A983" s="8" t="s">
        <v>1320</v>
      </c>
      <c r="B983" s="7" t="s">
        <v>1745</v>
      </c>
      <c r="C983" s="6">
        <v>150</v>
      </c>
      <c r="D983" s="6">
        <v>40</v>
      </c>
      <c r="E983" s="6">
        <v>0</v>
      </c>
      <c r="G983" s="6">
        <v>0</v>
      </c>
      <c r="H983" s="6">
        <v>0</v>
      </c>
      <c r="I983" s="6">
        <f>G983*C983</f>
        <v>0</v>
      </c>
      <c r="J983" s="6">
        <f>H983-I983</f>
        <v>0</v>
      </c>
      <c r="K983" s="6">
        <f>H983-(G983-E983-F983)*C983</f>
        <v>0</v>
      </c>
      <c r="L983" s="8">
        <v>7</v>
      </c>
      <c r="M983" s="6">
        <f>C983*L983</f>
        <v>1050</v>
      </c>
      <c r="N983" s="9">
        <f>M983-K983</f>
        <v>1050</v>
      </c>
    </row>
    <row r="984" spans="1:15">
      <c r="A984" s="8" t="s">
        <v>1321</v>
      </c>
      <c r="B984" s="7" t="s">
        <v>1745</v>
      </c>
      <c r="C984" s="6">
        <v>150</v>
      </c>
      <c r="D984" s="6">
        <v>40</v>
      </c>
      <c r="E984" s="6">
        <v>0</v>
      </c>
      <c r="G984" s="6">
        <v>0</v>
      </c>
      <c r="H984" s="6">
        <v>0</v>
      </c>
      <c r="I984" s="6">
        <f>G984*C984</f>
        <v>0</v>
      </c>
      <c r="J984" s="6">
        <f>H984-I984</f>
        <v>0</v>
      </c>
      <c r="K984" s="6">
        <f>H984-(G984-E984-F984)*C984</f>
        <v>0</v>
      </c>
      <c r="L984" s="8">
        <v>4</v>
      </c>
      <c r="M984" s="6">
        <f>C984*L984</f>
        <v>600</v>
      </c>
      <c r="N984" s="9">
        <f>M984-K984</f>
        <v>600</v>
      </c>
    </row>
    <row r="985" spans="1:15">
      <c r="A985" s="8" t="s">
        <v>1322</v>
      </c>
      <c r="B985" s="7" t="s">
        <v>1745</v>
      </c>
      <c r="C985" s="6">
        <v>150</v>
      </c>
      <c r="D985" s="6">
        <v>40</v>
      </c>
      <c r="E985" s="6">
        <v>0</v>
      </c>
      <c r="G985" s="6">
        <v>0</v>
      </c>
      <c r="H985" s="6">
        <v>0</v>
      </c>
      <c r="I985" s="6">
        <f>G985*C985</f>
        <v>0</v>
      </c>
      <c r="J985" s="6">
        <f>H985-I985</f>
        <v>0</v>
      </c>
      <c r="K985" s="6">
        <f>H985-(G985-E985-F985)*C985</f>
        <v>0</v>
      </c>
      <c r="L985" s="8">
        <v>9</v>
      </c>
      <c r="M985" s="6">
        <f>C985*L985</f>
        <v>1350</v>
      </c>
      <c r="N985" s="9">
        <f>M985-K985</f>
        <v>1350</v>
      </c>
    </row>
    <row r="986" spans="1:15">
      <c r="A986" s="8" t="s">
        <v>1323</v>
      </c>
      <c r="B986" s="7" t="s">
        <v>1745</v>
      </c>
      <c r="C986" s="6">
        <v>150</v>
      </c>
      <c r="D986" s="6">
        <v>40</v>
      </c>
      <c r="E986" s="6">
        <v>0</v>
      </c>
      <c r="G986" s="6">
        <v>0</v>
      </c>
      <c r="H986" s="6">
        <v>0</v>
      </c>
      <c r="I986" s="6">
        <f>G986*C986</f>
        <v>0</v>
      </c>
      <c r="J986" s="6">
        <f>H986-I986</f>
        <v>0</v>
      </c>
      <c r="K986" s="6">
        <f>H986-(G986-E986-F986)*C986</f>
        <v>0</v>
      </c>
      <c r="L986" s="8">
        <v>7</v>
      </c>
      <c r="M986" s="6">
        <f>C986*L986</f>
        <v>1050</v>
      </c>
      <c r="N986" s="9">
        <f>M986-K986</f>
        <v>1050</v>
      </c>
    </row>
    <row r="987" spans="1:15">
      <c r="A987" s="8" t="s">
        <v>1324</v>
      </c>
      <c r="B987" s="7" t="s">
        <v>1745</v>
      </c>
      <c r="C987" s="6">
        <v>150</v>
      </c>
      <c r="D987" s="6">
        <v>40</v>
      </c>
      <c r="E987" s="6">
        <v>0</v>
      </c>
      <c r="G987" s="6">
        <v>0</v>
      </c>
      <c r="H987" s="6">
        <v>0</v>
      </c>
      <c r="I987" s="6">
        <f>G987*C987</f>
        <v>0</v>
      </c>
      <c r="J987" s="6">
        <f>H987-I987</f>
        <v>0</v>
      </c>
      <c r="K987" s="6">
        <f>H987-(G987-E987-F987)*C987</f>
        <v>0</v>
      </c>
      <c r="L987" s="8">
        <v>4</v>
      </c>
      <c r="M987" s="6">
        <f>C987*L987</f>
        <v>600</v>
      </c>
      <c r="N987" s="9">
        <f>M987-K987</f>
        <v>600</v>
      </c>
    </row>
    <row r="988" spans="1:15">
      <c r="A988" s="8" t="s">
        <v>1325</v>
      </c>
      <c r="B988" s="7" t="s">
        <v>1745</v>
      </c>
      <c r="C988" s="6">
        <v>150</v>
      </c>
      <c r="D988" s="6">
        <v>40</v>
      </c>
      <c r="E988" s="6">
        <v>0</v>
      </c>
      <c r="G988" s="6">
        <v>0</v>
      </c>
      <c r="H988" s="6">
        <v>0</v>
      </c>
      <c r="I988" s="6">
        <f>G988*C988</f>
        <v>0</v>
      </c>
      <c r="J988" s="6">
        <f>H988-I988</f>
        <v>0</v>
      </c>
      <c r="K988" s="6">
        <f>H988-(G988-E988-F988)*C988</f>
        <v>0</v>
      </c>
      <c r="L988" s="8">
        <v>8</v>
      </c>
      <c r="M988" s="6">
        <f>C988*L988</f>
        <v>1200</v>
      </c>
      <c r="N988" s="9">
        <f>M988-K988</f>
        <v>1200</v>
      </c>
    </row>
    <row r="989" spans="1:15">
      <c r="A989" s="8" t="s">
        <v>1326</v>
      </c>
      <c r="B989" s="7" t="s">
        <v>1745</v>
      </c>
      <c r="C989" s="6">
        <v>150</v>
      </c>
      <c r="D989" s="6">
        <v>40</v>
      </c>
      <c r="E989" s="6">
        <v>0</v>
      </c>
      <c r="G989" s="6">
        <v>0</v>
      </c>
      <c r="H989" s="6">
        <v>0</v>
      </c>
      <c r="I989" s="6">
        <f>G989*C989</f>
        <v>0</v>
      </c>
      <c r="J989" s="6">
        <f>H989-I989</f>
        <v>0</v>
      </c>
      <c r="K989" s="6">
        <f>H989-(G989-E989-F989)*C989</f>
        <v>0</v>
      </c>
      <c r="L989" s="8">
        <v>13</v>
      </c>
      <c r="M989" s="6">
        <f>C989*L989</f>
        <v>1950</v>
      </c>
      <c r="N989" s="9">
        <f>M989-K989</f>
        <v>1950</v>
      </c>
    </row>
    <row r="990" spans="1:15">
      <c r="A990" s="8" t="s">
        <v>1327</v>
      </c>
      <c r="B990" s="7" t="s">
        <v>1745</v>
      </c>
      <c r="C990" s="6">
        <v>150</v>
      </c>
      <c r="D990" s="6">
        <v>40</v>
      </c>
      <c r="E990" s="6">
        <v>0</v>
      </c>
      <c r="G990" s="6">
        <v>0</v>
      </c>
      <c r="H990" s="6">
        <v>0</v>
      </c>
      <c r="I990" s="6">
        <f>G990*C990</f>
        <v>0</v>
      </c>
      <c r="J990" s="6">
        <f>H990-I990</f>
        <v>0</v>
      </c>
      <c r="K990" s="6">
        <f>H990-(G990-E990-F990)*C990</f>
        <v>0</v>
      </c>
      <c r="L990" s="8">
        <v>9</v>
      </c>
      <c r="M990" s="6">
        <f>C990*L990</f>
        <v>1350</v>
      </c>
      <c r="N990" s="9">
        <f>M990-K990</f>
        <v>1350</v>
      </c>
    </row>
    <row r="991" spans="1:15">
      <c r="A991" s="8" t="s">
        <v>1328</v>
      </c>
      <c r="B991" s="7" t="s">
        <v>1745</v>
      </c>
      <c r="C991" s="6">
        <v>150</v>
      </c>
      <c r="D991" s="6">
        <v>40</v>
      </c>
      <c r="E991" s="6">
        <v>0</v>
      </c>
      <c r="G991" s="6">
        <v>0</v>
      </c>
      <c r="H991" s="6">
        <v>0</v>
      </c>
      <c r="I991" s="6">
        <f>G991*C991</f>
        <v>0</v>
      </c>
      <c r="J991" s="6">
        <f>H991-I991</f>
        <v>0</v>
      </c>
      <c r="K991" s="6">
        <f>H991-(G991-E991-F991)*C991</f>
        <v>0</v>
      </c>
      <c r="L991" s="8">
        <v>8</v>
      </c>
      <c r="M991" s="6">
        <f>C991*L991</f>
        <v>1200</v>
      </c>
      <c r="N991" s="9">
        <f>M991-K991</f>
        <v>1200</v>
      </c>
    </row>
    <row r="992" spans="1:15">
      <c r="A992" s="8" t="s">
        <v>1329</v>
      </c>
      <c r="B992" s="7" t="s">
        <v>1745</v>
      </c>
      <c r="C992" s="6">
        <v>150</v>
      </c>
      <c r="D992" s="6">
        <v>40</v>
      </c>
      <c r="E992" s="6">
        <v>0</v>
      </c>
      <c r="G992" s="6">
        <v>0</v>
      </c>
      <c r="H992" s="6">
        <v>0</v>
      </c>
      <c r="I992" s="6">
        <f>G992*C992</f>
        <v>0</v>
      </c>
      <c r="J992" s="6">
        <f>H992-I992</f>
        <v>0</v>
      </c>
      <c r="K992" s="6">
        <f>H992-(G992-E992-F992)*C992</f>
        <v>0</v>
      </c>
      <c r="L992" s="8">
        <v>9</v>
      </c>
      <c r="M992" s="6">
        <f>C992*L992</f>
        <v>1350</v>
      </c>
      <c r="N992" s="9">
        <f>M992-K992</f>
        <v>1350</v>
      </c>
    </row>
    <row r="993" spans="1:14">
      <c r="A993" s="8" t="s">
        <v>1330</v>
      </c>
      <c r="B993" s="7" t="s">
        <v>1745</v>
      </c>
      <c r="C993" s="6">
        <v>150</v>
      </c>
      <c r="D993" s="6">
        <v>40</v>
      </c>
      <c r="E993" s="6">
        <v>0</v>
      </c>
      <c r="G993" s="6">
        <v>0</v>
      </c>
      <c r="H993" s="6">
        <v>0</v>
      </c>
      <c r="I993" s="6">
        <f>G993*C993</f>
        <v>0</v>
      </c>
      <c r="J993" s="6">
        <f>H993-I993</f>
        <v>0</v>
      </c>
      <c r="K993" s="6">
        <f>H993-(G993-E993-F993)*C993</f>
        <v>0</v>
      </c>
      <c r="L993" s="8">
        <v>9</v>
      </c>
      <c r="M993" s="6">
        <f>C993*L993</f>
        <v>1350</v>
      </c>
      <c r="N993" s="9">
        <f>M993-K993</f>
        <v>1350</v>
      </c>
    </row>
    <row r="994" spans="1:14">
      <c r="A994" s="8" t="s">
        <v>1331</v>
      </c>
      <c r="B994" s="7" t="s">
        <v>1745</v>
      </c>
      <c r="C994" s="6">
        <v>150</v>
      </c>
      <c r="D994" s="6">
        <v>40</v>
      </c>
      <c r="E994" s="6">
        <v>0</v>
      </c>
      <c r="G994" s="6">
        <v>0</v>
      </c>
      <c r="H994" s="6">
        <v>0</v>
      </c>
      <c r="I994" s="6">
        <f>G994*C994</f>
        <v>0</v>
      </c>
      <c r="J994" s="6">
        <f>H994-I994</f>
        <v>0</v>
      </c>
      <c r="K994" s="6">
        <f>H994-(G994-E994-F994)*C994</f>
        <v>0</v>
      </c>
      <c r="L994" s="8">
        <v>8</v>
      </c>
      <c r="M994" s="6">
        <f>C994*L994</f>
        <v>1200</v>
      </c>
      <c r="N994" s="9">
        <f>M994-K994</f>
        <v>1200</v>
      </c>
    </row>
    <row r="995" spans="1:14">
      <c r="A995" s="8" t="s">
        <v>1332</v>
      </c>
      <c r="B995" s="7" t="s">
        <v>1745</v>
      </c>
      <c r="C995" s="6">
        <v>150</v>
      </c>
      <c r="D995" s="6">
        <v>40</v>
      </c>
      <c r="E995" s="6">
        <v>0</v>
      </c>
      <c r="G995" s="6">
        <v>0</v>
      </c>
      <c r="H995" s="6">
        <v>0</v>
      </c>
      <c r="I995" s="6">
        <f>G995*C995</f>
        <v>0</v>
      </c>
      <c r="J995" s="6">
        <f>H995-I995</f>
        <v>0</v>
      </c>
      <c r="K995" s="6">
        <f>H995-(G995-E995-F995)*C995</f>
        <v>0</v>
      </c>
      <c r="L995" s="8">
        <v>8</v>
      </c>
      <c r="M995" s="6">
        <f>C995*L995</f>
        <v>1200</v>
      </c>
      <c r="N995" s="9">
        <f>M995-K995</f>
        <v>1200</v>
      </c>
    </row>
    <row r="996" spans="1:14">
      <c r="A996" s="8" t="s">
        <v>1333</v>
      </c>
      <c r="B996" s="7" t="s">
        <v>1745</v>
      </c>
      <c r="C996" s="6">
        <v>150</v>
      </c>
      <c r="D996" s="6">
        <v>40</v>
      </c>
      <c r="E996" s="6">
        <v>0</v>
      </c>
      <c r="G996" s="6">
        <v>0</v>
      </c>
      <c r="H996" s="6">
        <v>0</v>
      </c>
      <c r="I996" s="6">
        <f>G996*C996</f>
        <v>0</v>
      </c>
      <c r="J996" s="6">
        <f>H996-I996</f>
        <v>0</v>
      </c>
      <c r="K996" s="6">
        <f>H996-(G996-E996-F996)*C996</f>
        <v>0</v>
      </c>
      <c r="L996" s="8">
        <v>9</v>
      </c>
      <c r="M996" s="6">
        <f>C996*L996</f>
        <v>1350</v>
      </c>
      <c r="N996" s="9">
        <f>M996-K996</f>
        <v>1350</v>
      </c>
    </row>
    <row r="997" spans="1:14">
      <c r="A997" s="8" t="s">
        <v>1334</v>
      </c>
      <c r="B997" s="7" t="s">
        <v>1745</v>
      </c>
      <c r="C997" s="6">
        <v>150</v>
      </c>
      <c r="D997" s="6">
        <v>40</v>
      </c>
      <c r="E997" s="6">
        <v>0</v>
      </c>
      <c r="G997" s="6">
        <v>0</v>
      </c>
      <c r="H997" s="6">
        <v>0</v>
      </c>
      <c r="I997" s="6">
        <f>G997*C997</f>
        <v>0</v>
      </c>
      <c r="J997" s="6">
        <f>H997-I997</f>
        <v>0</v>
      </c>
      <c r="K997" s="6">
        <f>H997-(G997-E997-F997)*C997</f>
        <v>0</v>
      </c>
      <c r="L997" s="8">
        <v>7</v>
      </c>
      <c r="M997" s="6">
        <f>C997*L997</f>
        <v>1050</v>
      </c>
      <c r="N997" s="9">
        <f>M997-K997</f>
        <v>1050</v>
      </c>
    </row>
    <row r="998" spans="1:14">
      <c r="A998" s="8" t="s">
        <v>1335</v>
      </c>
      <c r="B998" s="7" t="s">
        <v>1745</v>
      </c>
      <c r="C998" s="6">
        <v>150</v>
      </c>
      <c r="D998" s="6">
        <v>40</v>
      </c>
      <c r="E998" s="6">
        <v>0</v>
      </c>
      <c r="G998" s="6">
        <v>0</v>
      </c>
      <c r="H998" s="6">
        <v>0</v>
      </c>
      <c r="I998" s="6">
        <f>G998*C998</f>
        <v>0</v>
      </c>
      <c r="J998" s="6">
        <f>H998-I998</f>
        <v>0</v>
      </c>
      <c r="K998" s="6">
        <f>H998-(G998-E998-F998)*C998</f>
        <v>0</v>
      </c>
      <c r="L998" s="8">
        <v>8</v>
      </c>
      <c r="M998" s="6">
        <f>C998*L998</f>
        <v>1200</v>
      </c>
      <c r="N998" s="9">
        <f>M998-K998</f>
        <v>1200</v>
      </c>
    </row>
    <row r="999" spans="1:14">
      <c r="A999" s="8" t="s">
        <v>1336</v>
      </c>
      <c r="B999" s="7" t="s">
        <v>1745</v>
      </c>
      <c r="C999" s="6">
        <v>150</v>
      </c>
      <c r="D999" s="6">
        <v>40</v>
      </c>
      <c r="E999" s="6">
        <v>0</v>
      </c>
      <c r="G999" s="6">
        <v>0</v>
      </c>
      <c r="H999" s="6">
        <v>0</v>
      </c>
      <c r="I999" s="6">
        <f>G999*C999</f>
        <v>0</v>
      </c>
      <c r="J999" s="6">
        <f>H999-I999</f>
        <v>0</v>
      </c>
      <c r="K999" s="6">
        <f>H999-(G999-E999-F999)*C999</f>
        <v>0</v>
      </c>
      <c r="L999" s="8">
        <v>7</v>
      </c>
      <c r="M999" s="6">
        <f>C999*L999</f>
        <v>1050</v>
      </c>
      <c r="N999" s="9">
        <f>M999-K999</f>
        <v>1050</v>
      </c>
    </row>
    <row r="1000" spans="1:14">
      <c r="A1000" s="8" t="s">
        <v>1337</v>
      </c>
      <c r="B1000" s="7" t="s">
        <v>1745</v>
      </c>
      <c r="C1000" s="6">
        <v>150</v>
      </c>
      <c r="D1000" s="6">
        <v>40</v>
      </c>
      <c r="E1000" s="6">
        <v>0</v>
      </c>
      <c r="G1000" s="6">
        <v>0</v>
      </c>
      <c r="H1000" s="6">
        <v>0</v>
      </c>
      <c r="I1000" s="6">
        <f>G1000*C1000</f>
        <v>0</v>
      </c>
      <c r="J1000" s="6">
        <f>H1000-I1000</f>
        <v>0</v>
      </c>
      <c r="K1000" s="6">
        <f>H1000-(G1000-E1000-F1000)*C1000</f>
        <v>0</v>
      </c>
      <c r="L1000" s="8">
        <v>9</v>
      </c>
      <c r="M1000" s="6">
        <f>C1000*L1000</f>
        <v>1350</v>
      </c>
      <c r="N1000" s="9">
        <f>M1000-K1000</f>
        <v>1350</v>
      </c>
    </row>
    <row r="1001" spans="1:14">
      <c r="A1001" s="8" t="s">
        <v>1338</v>
      </c>
      <c r="B1001" s="7" t="s">
        <v>1745</v>
      </c>
      <c r="C1001" s="6">
        <v>150</v>
      </c>
      <c r="D1001" s="6">
        <v>40</v>
      </c>
      <c r="E1001" s="6">
        <v>0</v>
      </c>
      <c r="G1001" s="6">
        <v>0</v>
      </c>
      <c r="H1001" s="6">
        <v>0</v>
      </c>
      <c r="I1001" s="6">
        <f>G1001*C1001</f>
        <v>0</v>
      </c>
      <c r="J1001" s="6">
        <f>H1001-I1001</f>
        <v>0</v>
      </c>
      <c r="K1001" s="6">
        <f>H1001-(G1001-E1001-F1001)*C1001</f>
        <v>0</v>
      </c>
      <c r="L1001" s="8">
        <v>7</v>
      </c>
      <c r="M1001" s="6">
        <f>C1001*L1001</f>
        <v>1050</v>
      </c>
      <c r="N1001" s="9">
        <f>M1001-K1001</f>
        <v>1050</v>
      </c>
    </row>
    <row r="1002" spans="1:14">
      <c r="A1002" s="8" t="s">
        <v>1339</v>
      </c>
      <c r="B1002" s="7" t="s">
        <v>1745</v>
      </c>
      <c r="C1002" s="6">
        <v>150</v>
      </c>
      <c r="D1002" s="6">
        <v>40</v>
      </c>
      <c r="E1002" s="6">
        <v>0</v>
      </c>
      <c r="G1002" s="6">
        <v>0</v>
      </c>
      <c r="H1002" s="6">
        <v>0</v>
      </c>
      <c r="I1002" s="6">
        <f>G1002*C1002</f>
        <v>0</v>
      </c>
      <c r="J1002" s="6">
        <f>H1002-I1002</f>
        <v>0</v>
      </c>
      <c r="K1002" s="6">
        <f>H1002-(G1002-E1002-F1002)*C1002</f>
        <v>0</v>
      </c>
      <c r="L1002" s="8">
        <v>5</v>
      </c>
      <c r="M1002" s="6">
        <f>C1002*L1002</f>
        <v>750</v>
      </c>
      <c r="N1002" s="9">
        <f>M1002-K1002</f>
        <v>750</v>
      </c>
    </row>
    <row r="1003" spans="1:14">
      <c r="A1003" s="8" t="s">
        <v>1340</v>
      </c>
      <c r="B1003" s="7" t="s">
        <v>1745</v>
      </c>
      <c r="C1003" s="6">
        <v>150</v>
      </c>
      <c r="D1003" s="6">
        <v>40</v>
      </c>
      <c r="E1003" s="6">
        <v>0</v>
      </c>
      <c r="G1003" s="6">
        <v>0</v>
      </c>
      <c r="H1003" s="6">
        <v>0</v>
      </c>
      <c r="I1003" s="6">
        <f>G1003*C1003</f>
        <v>0</v>
      </c>
      <c r="J1003" s="6">
        <f>H1003-I1003</f>
        <v>0</v>
      </c>
      <c r="K1003" s="6">
        <f>H1003-(G1003-E1003-F1003)*C1003</f>
        <v>0</v>
      </c>
      <c r="L1003" s="8">
        <v>7</v>
      </c>
      <c r="M1003" s="6">
        <f>C1003*L1003</f>
        <v>1050</v>
      </c>
      <c r="N1003" s="9">
        <f>M1003-K1003</f>
        <v>1050</v>
      </c>
    </row>
    <row r="1004" spans="1:14">
      <c r="A1004" s="8" t="s">
        <v>1341</v>
      </c>
      <c r="B1004" s="7" t="s">
        <v>1745</v>
      </c>
      <c r="C1004" s="6">
        <v>150</v>
      </c>
      <c r="D1004" s="6">
        <v>40</v>
      </c>
      <c r="E1004" s="6">
        <v>0</v>
      </c>
      <c r="G1004" s="6">
        <v>0</v>
      </c>
      <c r="H1004" s="6">
        <v>0</v>
      </c>
      <c r="I1004" s="6">
        <f>G1004*C1004</f>
        <v>0</v>
      </c>
      <c r="J1004" s="6">
        <f>H1004-I1004</f>
        <v>0</v>
      </c>
      <c r="K1004" s="6">
        <f>H1004-(G1004-E1004-F1004)*C1004</f>
        <v>0</v>
      </c>
      <c r="L1004" s="8">
        <v>8</v>
      </c>
      <c r="M1004" s="6">
        <f>C1004*L1004</f>
        <v>1200</v>
      </c>
      <c r="N1004" s="9">
        <f>M1004-K1004</f>
        <v>1200</v>
      </c>
    </row>
    <row r="1005" spans="1:14">
      <c r="A1005" s="8" t="s">
        <v>1342</v>
      </c>
      <c r="B1005" s="7" t="s">
        <v>1745</v>
      </c>
      <c r="C1005" s="6">
        <v>150</v>
      </c>
      <c r="D1005" s="6">
        <v>40</v>
      </c>
      <c r="E1005" s="6">
        <v>0</v>
      </c>
      <c r="G1005" s="6">
        <v>0</v>
      </c>
      <c r="H1005" s="6">
        <v>0</v>
      </c>
      <c r="I1005" s="6">
        <f>G1005*C1005</f>
        <v>0</v>
      </c>
      <c r="J1005" s="6">
        <f>H1005-I1005</f>
        <v>0</v>
      </c>
      <c r="K1005" s="6">
        <f>H1005-(G1005-E1005-F1005)*C1005</f>
        <v>0</v>
      </c>
      <c r="L1005" s="8">
        <v>9</v>
      </c>
      <c r="M1005" s="6">
        <f>C1005*L1005</f>
        <v>1350</v>
      </c>
      <c r="N1005" s="9">
        <f>M1005-K1005</f>
        <v>1350</v>
      </c>
    </row>
    <row r="1006" spans="1:14">
      <c r="A1006" s="8" t="s">
        <v>1343</v>
      </c>
      <c r="B1006" s="7" t="s">
        <v>1745</v>
      </c>
      <c r="C1006" s="6">
        <v>150</v>
      </c>
      <c r="D1006" s="6">
        <v>40</v>
      </c>
      <c r="E1006" s="6">
        <v>0</v>
      </c>
      <c r="G1006" s="6">
        <v>0</v>
      </c>
      <c r="H1006" s="6">
        <v>0</v>
      </c>
      <c r="I1006" s="6">
        <f>G1006*C1006</f>
        <v>0</v>
      </c>
      <c r="J1006" s="6">
        <f>H1006-I1006</f>
        <v>0</v>
      </c>
      <c r="K1006" s="6">
        <f>H1006-(G1006-E1006-F1006)*C1006</f>
        <v>0</v>
      </c>
      <c r="L1006" s="8">
        <v>9</v>
      </c>
      <c r="M1006" s="6">
        <f>C1006*L1006</f>
        <v>1350</v>
      </c>
      <c r="N1006" s="9">
        <f>M1006-K1006</f>
        <v>1350</v>
      </c>
    </row>
    <row r="1007" spans="1:14">
      <c r="A1007" s="8" t="s">
        <v>1344</v>
      </c>
      <c r="B1007" s="7" t="s">
        <v>1745</v>
      </c>
      <c r="C1007" s="6">
        <v>150</v>
      </c>
      <c r="D1007" s="6">
        <v>40</v>
      </c>
      <c r="E1007" s="6">
        <v>0</v>
      </c>
      <c r="G1007" s="6">
        <v>0</v>
      </c>
      <c r="H1007" s="6">
        <v>0</v>
      </c>
      <c r="I1007" s="6">
        <f>G1007*C1007</f>
        <v>0</v>
      </c>
      <c r="J1007" s="6">
        <f>H1007-I1007</f>
        <v>0</v>
      </c>
      <c r="K1007" s="6">
        <f>H1007-(G1007-E1007-F1007)*C1007</f>
        <v>0</v>
      </c>
      <c r="L1007" s="8">
        <v>6</v>
      </c>
      <c r="M1007" s="6">
        <f>C1007*L1007</f>
        <v>900</v>
      </c>
      <c r="N1007" s="9">
        <f>M1007-K1007</f>
        <v>900</v>
      </c>
    </row>
    <row r="1008" spans="1:14">
      <c r="A1008" s="8" t="s">
        <v>1345</v>
      </c>
      <c r="B1008" s="7" t="s">
        <v>1745</v>
      </c>
      <c r="C1008" s="6">
        <v>150</v>
      </c>
      <c r="D1008" s="6">
        <v>40</v>
      </c>
      <c r="E1008" s="6">
        <v>0</v>
      </c>
      <c r="G1008" s="6">
        <v>0</v>
      </c>
      <c r="H1008" s="6">
        <v>0</v>
      </c>
      <c r="I1008" s="6">
        <f>G1008*C1008</f>
        <v>0</v>
      </c>
      <c r="J1008" s="6">
        <f>H1008-I1008</f>
        <v>0</v>
      </c>
      <c r="K1008" s="6">
        <f>H1008-(G1008-E1008-F1008)*C1008</f>
        <v>0</v>
      </c>
      <c r="L1008" s="8">
        <v>11</v>
      </c>
      <c r="M1008" s="6">
        <f>C1008*L1008</f>
        <v>1650</v>
      </c>
      <c r="N1008" s="9">
        <f>M1008-K1008</f>
        <v>1650</v>
      </c>
    </row>
    <row r="1009" spans="1:14">
      <c r="A1009" s="8" t="s">
        <v>1346</v>
      </c>
      <c r="B1009" s="7" t="s">
        <v>1745</v>
      </c>
      <c r="C1009" s="6">
        <v>150</v>
      </c>
      <c r="D1009" s="6">
        <v>40</v>
      </c>
      <c r="E1009" s="6">
        <v>0</v>
      </c>
      <c r="G1009" s="6">
        <v>0</v>
      </c>
      <c r="H1009" s="6">
        <v>0</v>
      </c>
      <c r="I1009" s="6">
        <f>G1009*C1009</f>
        <v>0</v>
      </c>
      <c r="J1009" s="6">
        <f>H1009-I1009</f>
        <v>0</v>
      </c>
      <c r="K1009" s="6">
        <f>H1009-(G1009-E1009-F1009)*C1009</f>
        <v>0</v>
      </c>
      <c r="L1009" s="8">
        <v>7</v>
      </c>
      <c r="M1009" s="6">
        <f>C1009*L1009</f>
        <v>1050</v>
      </c>
      <c r="N1009" s="9">
        <f>M1009-K1009</f>
        <v>1050</v>
      </c>
    </row>
    <row r="1010" spans="1:14">
      <c r="A1010" s="8" t="s">
        <v>1347</v>
      </c>
      <c r="B1010" s="7" t="s">
        <v>1745</v>
      </c>
      <c r="C1010" s="6">
        <v>150</v>
      </c>
      <c r="D1010" s="6">
        <v>40</v>
      </c>
      <c r="E1010" s="6">
        <v>0</v>
      </c>
      <c r="G1010" s="6">
        <v>0</v>
      </c>
      <c r="H1010" s="6">
        <v>0</v>
      </c>
      <c r="I1010" s="6">
        <f>G1010*C1010</f>
        <v>0</v>
      </c>
      <c r="J1010" s="6">
        <f>H1010-I1010</f>
        <v>0</v>
      </c>
      <c r="K1010" s="6">
        <f>H1010-(G1010-E1010-F1010)*C1010</f>
        <v>0</v>
      </c>
      <c r="L1010" s="8">
        <v>4</v>
      </c>
      <c r="M1010" s="6">
        <f>C1010*L1010</f>
        <v>600</v>
      </c>
      <c r="N1010" s="9">
        <f>M1010-K1010</f>
        <v>600</v>
      </c>
    </row>
    <row r="1011" spans="1:14">
      <c r="A1011" s="8" t="s">
        <v>1348</v>
      </c>
      <c r="B1011" s="7" t="s">
        <v>1745</v>
      </c>
      <c r="C1011" s="6">
        <v>150</v>
      </c>
      <c r="D1011" s="6">
        <v>40</v>
      </c>
      <c r="E1011" s="6">
        <v>0</v>
      </c>
      <c r="G1011" s="6">
        <v>0</v>
      </c>
      <c r="H1011" s="6">
        <v>0</v>
      </c>
      <c r="I1011" s="6">
        <f>G1011*C1011</f>
        <v>0</v>
      </c>
      <c r="J1011" s="6">
        <f>H1011-I1011</f>
        <v>0</v>
      </c>
      <c r="K1011" s="6">
        <f>H1011-(G1011-E1011-F1011)*C1011</f>
        <v>0</v>
      </c>
      <c r="L1011" s="8">
        <v>8</v>
      </c>
      <c r="M1011" s="6">
        <f>C1011*L1011</f>
        <v>1200</v>
      </c>
      <c r="N1011" s="9">
        <f>M1011-K1011</f>
        <v>1200</v>
      </c>
    </row>
    <row r="1012" spans="1:14">
      <c r="A1012" s="8" t="s">
        <v>1349</v>
      </c>
      <c r="B1012" s="7" t="s">
        <v>1745</v>
      </c>
      <c r="C1012" s="6">
        <v>150</v>
      </c>
      <c r="D1012" s="6">
        <v>40</v>
      </c>
      <c r="E1012" s="6">
        <v>0</v>
      </c>
      <c r="G1012" s="6">
        <v>0</v>
      </c>
      <c r="H1012" s="6">
        <v>0</v>
      </c>
      <c r="I1012" s="6">
        <f>G1012*C1012</f>
        <v>0</v>
      </c>
      <c r="J1012" s="6">
        <f>H1012-I1012</f>
        <v>0</v>
      </c>
      <c r="K1012" s="6">
        <f>H1012-(G1012-E1012-F1012)*C1012</f>
        <v>0</v>
      </c>
      <c r="L1012" s="8">
        <v>13</v>
      </c>
      <c r="M1012" s="6">
        <f>C1012*L1012</f>
        <v>1950</v>
      </c>
      <c r="N1012" s="9">
        <f>M1012-K1012</f>
        <v>1950</v>
      </c>
    </row>
    <row r="1013" spans="1:14">
      <c r="A1013" s="8" t="s">
        <v>1350</v>
      </c>
      <c r="B1013" s="7" t="s">
        <v>1745</v>
      </c>
      <c r="C1013" s="6">
        <v>150</v>
      </c>
      <c r="D1013" s="6">
        <v>40</v>
      </c>
      <c r="E1013" s="6">
        <v>0</v>
      </c>
      <c r="G1013" s="6">
        <v>0</v>
      </c>
      <c r="H1013" s="6">
        <v>0</v>
      </c>
      <c r="I1013" s="6">
        <f>G1013*C1013</f>
        <v>0</v>
      </c>
      <c r="J1013" s="6">
        <f>H1013-I1013</f>
        <v>0</v>
      </c>
      <c r="K1013" s="6">
        <f>H1013-(G1013-E1013-F1013)*C1013</f>
        <v>0</v>
      </c>
      <c r="L1013" s="8">
        <v>8</v>
      </c>
      <c r="M1013" s="6">
        <f>C1013*L1013</f>
        <v>1200</v>
      </c>
      <c r="N1013" s="9">
        <f>M1013-K1013</f>
        <v>1200</v>
      </c>
    </row>
    <row r="1014" spans="1:14">
      <c r="A1014" s="8" t="s">
        <v>1351</v>
      </c>
      <c r="B1014" s="7" t="s">
        <v>1745</v>
      </c>
      <c r="C1014" s="6">
        <v>150</v>
      </c>
      <c r="D1014" s="6">
        <v>40</v>
      </c>
      <c r="E1014" s="6">
        <v>0</v>
      </c>
      <c r="G1014" s="6">
        <v>0</v>
      </c>
      <c r="H1014" s="6">
        <v>0</v>
      </c>
      <c r="I1014" s="6">
        <f>G1014*C1014</f>
        <v>0</v>
      </c>
      <c r="J1014" s="6">
        <f>H1014-I1014</f>
        <v>0</v>
      </c>
      <c r="K1014" s="6">
        <f>H1014-(G1014-E1014-F1014)*C1014</f>
        <v>0</v>
      </c>
      <c r="L1014" s="8">
        <v>8</v>
      </c>
      <c r="M1014" s="6">
        <f>C1014*L1014</f>
        <v>1200</v>
      </c>
      <c r="N1014" s="9">
        <f>M1014-K1014</f>
        <v>1200</v>
      </c>
    </row>
    <row r="1015" spans="1:14">
      <c r="A1015" s="8" t="s">
        <v>1352</v>
      </c>
      <c r="B1015" s="7" t="s">
        <v>1745</v>
      </c>
      <c r="C1015" s="6">
        <v>150</v>
      </c>
      <c r="D1015" s="6">
        <v>40</v>
      </c>
      <c r="E1015" s="6">
        <v>0</v>
      </c>
      <c r="G1015" s="6">
        <v>0</v>
      </c>
      <c r="H1015" s="6">
        <v>0</v>
      </c>
      <c r="I1015" s="6">
        <f>G1015*C1015</f>
        <v>0</v>
      </c>
      <c r="J1015" s="6">
        <f>H1015-I1015</f>
        <v>0</v>
      </c>
      <c r="K1015" s="6">
        <f>H1015-(G1015-E1015-F1015)*C1015</f>
        <v>0</v>
      </c>
      <c r="L1015" s="8">
        <v>6</v>
      </c>
      <c r="M1015" s="6">
        <f>C1015*L1015</f>
        <v>900</v>
      </c>
      <c r="N1015" s="9">
        <f>M1015-K1015</f>
        <v>900</v>
      </c>
    </row>
    <row r="1016" spans="1:14">
      <c r="A1016" s="8" t="s">
        <v>1353</v>
      </c>
      <c r="B1016" s="7" t="s">
        <v>1745</v>
      </c>
      <c r="C1016" s="6">
        <v>150</v>
      </c>
      <c r="D1016" s="6">
        <v>40</v>
      </c>
      <c r="E1016" s="6">
        <v>0</v>
      </c>
      <c r="G1016" s="6">
        <v>0</v>
      </c>
      <c r="H1016" s="6">
        <v>0</v>
      </c>
      <c r="I1016" s="6">
        <f>G1016*C1016</f>
        <v>0</v>
      </c>
      <c r="J1016" s="6">
        <f>H1016-I1016</f>
        <v>0</v>
      </c>
      <c r="K1016" s="6">
        <f>H1016-(G1016-E1016-F1016)*C1016</f>
        <v>0</v>
      </c>
      <c r="L1016" s="8">
        <v>11</v>
      </c>
      <c r="M1016" s="6">
        <f>C1016*L1016</f>
        <v>1650</v>
      </c>
      <c r="N1016" s="9">
        <f>M1016-K1016</f>
        <v>1650</v>
      </c>
    </row>
    <row r="1017" spans="1:14">
      <c r="A1017" s="8" t="s">
        <v>1354</v>
      </c>
      <c r="B1017" s="7" t="s">
        <v>1745</v>
      </c>
      <c r="C1017" s="6">
        <v>150</v>
      </c>
      <c r="D1017" s="6">
        <v>40</v>
      </c>
      <c r="E1017" s="6">
        <v>0</v>
      </c>
      <c r="G1017" s="6">
        <v>0</v>
      </c>
      <c r="H1017" s="6">
        <v>0</v>
      </c>
      <c r="I1017" s="6">
        <f>G1017*C1017</f>
        <v>0</v>
      </c>
      <c r="J1017" s="6">
        <f>H1017-I1017</f>
        <v>0</v>
      </c>
      <c r="K1017" s="6">
        <f>H1017-(G1017-E1017-F1017)*C1017</f>
        <v>0</v>
      </c>
      <c r="L1017" s="8">
        <v>7</v>
      </c>
      <c r="M1017" s="6">
        <f>C1017*L1017</f>
        <v>1050</v>
      </c>
      <c r="N1017" s="9">
        <f>M1017-K1017</f>
        <v>1050</v>
      </c>
    </row>
    <row r="1018" spans="1:14">
      <c r="A1018" s="8" t="s">
        <v>1355</v>
      </c>
      <c r="B1018" s="7" t="s">
        <v>1745</v>
      </c>
      <c r="C1018" s="6">
        <v>150</v>
      </c>
      <c r="D1018" s="6">
        <v>40</v>
      </c>
      <c r="E1018" s="6">
        <v>0</v>
      </c>
      <c r="G1018" s="6">
        <v>0</v>
      </c>
      <c r="H1018" s="6">
        <v>0</v>
      </c>
      <c r="I1018" s="6">
        <f>G1018*C1018</f>
        <v>0</v>
      </c>
      <c r="J1018" s="6">
        <f>H1018-I1018</f>
        <v>0</v>
      </c>
      <c r="K1018" s="6">
        <f>H1018-(G1018-E1018-F1018)*C1018</f>
        <v>0</v>
      </c>
      <c r="L1018" s="8">
        <v>11</v>
      </c>
      <c r="M1018" s="6">
        <f>C1018*L1018</f>
        <v>1650</v>
      </c>
      <c r="N1018" s="9">
        <f>M1018-K1018</f>
        <v>1650</v>
      </c>
    </row>
    <row r="1019" spans="1:14">
      <c r="A1019" s="8" t="s">
        <v>1356</v>
      </c>
      <c r="B1019" s="7" t="s">
        <v>1745</v>
      </c>
      <c r="C1019" s="6">
        <v>150</v>
      </c>
      <c r="D1019" s="6">
        <v>40</v>
      </c>
      <c r="E1019" s="6">
        <v>0</v>
      </c>
      <c r="G1019" s="6">
        <v>0</v>
      </c>
      <c r="H1019" s="6">
        <v>0</v>
      </c>
      <c r="I1019" s="6">
        <f>G1019*C1019</f>
        <v>0</v>
      </c>
      <c r="J1019" s="6">
        <f>H1019-I1019</f>
        <v>0</v>
      </c>
      <c r="K1019" s="6">
        <f>H1019-(G1019-E1019-F1019)*C1019</f>
        <v>0</v>
      </c>
      <c r="L1019" s="8">
        <v>7</v>
      </c>
      <c r="M1019" s="6">
        <f>C1019*L1019</f>
        <v>1050</v>
      </c>
      <c r="N1019" s="9">
        <f>M1019-K1019</f>
        <v>1050</v>
      </c>
    </row>
    <row r="1020" spans="1:14">
      <c r="A1020" s="8" t="s">
        <v>1357</v>
      </c>
      <c r="B1020" s="7" t="s">
        <v>1745</v>
      </c>
      <c r="C1020" s="6">
        <v>150</v>
      </c>
      <c r="D1020" s="6">
        <v>40</v>
      </c>
      <c r="E1020" s="6">
        <v>0</v>
      </c>
      <c r="G1020" s="6">
        <v>0</v>
      </c>
      <c r="H1020" s="6">
        <v>0</v>
      </c>
      <c r="I1020" s="6">
        <f>G1020*C1020</f>
        <v>0</v>
      </c>
      <c r="J1020" s="6">
        <f>H1020-I1020</f>
        <v>0</v>
      </c>
      <c r="K1020" s="6">
        <f>H1020-(G1020-E1020-F1020)*C1020</f>
        <v>0</v>
      </c>
      <c r="L1020" s="8">
        <v>10</v>
      </c>
      <c r="M1020" s="6">
        <f>C1020*L1020</f>
        <v>1500</v>
      </c>
      <c r="N1020" s="9">
        <f>M1020-K1020</f>
        <v>1500</v>
      </c>
    </row>
    <row r="1021" spans="1:14">
      <c r="A1021" s="8" t="s">
        <v>1358</v>
      </c>
      <c r="B1021" s="7" t="s">
        <v>1745</v>
      </c>
      <c r="C1021" s="6">
        <v>150</v>
      </c>
      <c r="D1021" s="6">
        <v>40</v>
      </c>
      <c r="E1021" s="6">
        <v>0</v>
      </c>
      <c r="G1021" s="6">
        <v>0</v>
      </c>
      <c r="H1021" s="6">
        <v>0</v>
      </c>
      <c r="I1021" s="6">
        <f>G1021*C1021</f>
        <v>0</v>
      </c>
      <c r="J1021" s="6">
        <f>H1021-I1021</f>
        <v>0</v>
      </c>
      <c r="K1021" s="6">
        <f>H1021-(G1021-E1021-F1021)*C1021</f>
        <v>0</v>
      </c>
      <c r="L1021" s="8">
        <v>7</v>
      </c>
      <c r="M1021" s="6">
        <f>C1021*L1021</f>
        <v>1050</v>
      </c>
      <c r="N1021" s="9">
        <f>M1021-K1021</f>
        <v>1050</v>
      </c>
    </row>
    <row r="1022" spans="1:14">
      <c r="A1022" s="8" t="s">
        <v>1359</v>
      </c>
      <c r="B1022" s="7" t="s">
        <v>1745</v>
      </c>
      <c r="C1022" s="6">
        <v>150</v>
      </c>
      <c r="D1022" s="6">
        <v>40</v>
      </c>
      <c r="E1022" s="6">
        <v>0</v>
      </c>
      <c r="G1022" s="6">
        <v>0</v>
      </c>
      <c r="H1022" s="6">
        <v>0</v>
      </c>
      <c r="I1022" s="6">
        <f>G1022*C1022</f>
        <v>0</v>
      </c>
      <c r="J1022" s="6">
        <f>H1022-I1022</f>
        <v>0</v>
      </c>
      <c r="K1022" s="6">
        <f>H1022-(G1022-E1022-F1022)*C1022</f>
        <v>0</v>
      </c>
      <c r="L1022" s="8">
        <v>10</v>
      </c>
      <c r="M1022" s="6">
        <f>C1022*L1022</f>
        <v>1500</v>
      </c>
      <c r="N1022" s="9">
        <f>M1022-K1022</f>
        <v>1500</v>
      </c>
    </row>
    <row r="1023" spans="1:14">
      <c r="A1023" s="8" t="s">
        <v>1360</v>
      </c>
      <c r="B1023" s="7" t="s">
        <v>1745</v>
      </c>
      <c r="C1023" s="6">
        <v>150</v>
      </c>
      <c r="D1023" s="6">
        <v>40</v>
      </c>
      <c r="E1023" s="6">
        <v>0</v>
      </c>
      <c r="G1023" s="6">
        <v>0</v>
      </c>
      <c r="H1023" s="6">
        <v>0</v>
      </c>
      <c r="I1023" s="6">
        <f>G1023*C1023</f>
        <v>0</v>
      </c>
      <c r="J1023" s="6">
        <f>H1023-I1023</f>
        <v>0</v>
      </c>
      <c r="K1023" s="6">
        <f>H1023-(G1023-E1023-F1023)*C1023</f>
        <v>0</v>
      </c>
      <c r="L1023" s="8">
        <v>4</v>
      </c>
      <c r="M1023" s="6">
        <f>C1023*L1023</f>
        <v>600</v>
      </c>
      <c r="N1023" s="9">
        <f>M1023-K1023</f>
        <v>600</v>
      </c>
    </row>
    <row r="1024" spans="1:14">
      <c r="A1024" s="8" t="s">
        <v>1361</v>
      </c>
      <c r="B1024" s="7" t="s">
        <v>1745</v>
      </c>
      <c r="C1024" s="6">
        <v>150</v>
      </c>
      <c r="D1024" s="6">
        <v>40</v>
      </c>
      <c r="E1024" s="6">
        <v>0</v>
      </c>
      <c r="G1024" s="6">
        <v>0</v>
      </c>
      <c r="H1024" s="6">
        <v>0</v>
      </c>
      <c r="I1024" s="6">
        <f>G1024*C1024</f>
        <v>0</v>
      </c>
      <c r="J1024" s="6">
        <f>H1024-I1024</f>
        <v>0</v>
      </c>
      <c r="K1024" s="6">
        <f>H1024-(G1024-E1024-F1024)*C1024</f>
        <v>0</v>
      </c>
      <c r="L1024" s="8">
        <v>7</v>
      </c>
      <c r="M1024" s="6">
        <f>C1024*L1024</f>
        <v>1050</v>
      </c>
      <c r="N1024" s="9">
        <f>M1024-K1024</f>
        <v>1050</v>
      </c>
    </row>
    <row r="1025" spans="1:15">
      <c r="A1025" s="8" t="s">
        <v>1362</v>
      </c>
      <c r="B1025" s="7" t="s">
        <v>1745</v>
      </c>
      <c r="C1025" s="6">
        <v>150</v>
      </c>
      <c r="D1025" s="6">
        <v>40</v>
      </c>
      <c r="E1025" s="6">
        <v>0</v>
      </c>
      <c r="G1025" s="6">
        <v>0</v>
      </c>
      <c r="H1025" s="6">
        <v>0</v>
      </c>
      <c r="I1025" s="6">
        <f>G1025*C1025</f>
        <v>0</v>
      </c>
      <c r="J1025" s="6">
        <f>H1025-I1025</f>
        <v>0</v>
      </c>
      <c r="K1025" s="6">
        <f>H1025-(G1025-E1025-F1025)*C1025</f>
        <v>0</v>
      </c>
      <c r="L1025" s="8">
        <v>4</v>
      </c>
      <c r="M1025" s="6">
        <f>C1025*L1025</f>
        <v>600</v>
      </c>
      <c r="N1025" s="9">
        <f>M1025-K1025</f>
        <v>600</v>
      </c>
    </row>
    <row r="1026" spans="1:15">
      <c r="A1026" s="8" t="s">
        <v>1363</v>
      </c>
      <c r="B1026" s="7" t="s">
        <v>1745</v>
      </c>
      <c r="C1026" s="6">
        <v>150</v>
      </c>
      <c r="D1026" s="6">
        <v>40</v>
      </c>
      <c r="E1026" s="6">
        <v>0</v>
      </c>
      <c r="G1026" s="6">
        <v>0</v>
      </c>
      <c r="H1026" s="6">
        <v>0</v>
      </c>
      <c r="I1026" s="6">
        <f>G1026*C1026</f>
        <v>0</v>
      </c>
      <c r="J1026" s="6">
        <f>H1026-I1026</f>
        <v>0</v>
      </c>
      <c r="K1026" s="6">
        <f>H1026-(G1026-E1026-F1026)*C1026</f>
        <v>0</v>
      </c>
      <c r="L1026" s="8">
        <v>10</v>
      </c>
      <c r="M1026" s="6">
        <f>C1026*L1026</f>
        <v>1500</v>
      </c>
      <c r="N1026" s="9">
        <f>M1026-K1026</f>
        <v>1500</v>
      </c>
    </row>
    <row r="1027" spans="1:15">
      <c r="A1027" s="8" t="s">
        <v>1364</v>
      </c>
      <c r="B1027" s="7" t="s">
        <v>1745</v>
      </c>
      <c r="C1027" s="6">
        <v>150</v>
      </c>
      <c r="D1027" s="6">
        <v>40</v>
      </c>
      <c r="E1027" s="6">
        <v>0</v>
      </c>
      <c r="G1027" s="6">
        <v>0</v>
      </c>
      <c r="H1027" s="6">
        <v>0</v>
      </c>
      <c r="I1027" s="6">
        <f>G1027*C1027</f>
        <v>0</v>
      </c>
      <c r="J1027" s="6">
        <f>H1027-I1027</f>
        <v>0</v>
      </c>
      <c r="K1027" s="6">
        <f>H1027-(G1027-E1027-F1027)*C1027</f>
        <v>0</v>
      </c>
      <c r="L1027" s="8">
        <v>5</v>
      </c>
      <c r="M1027" s="6">
        <f>C1027*L1027</f>
        <v>750</v>
      </c>
      <c r="N1027" s="9">
        <f>M1027-K1027</f>
        <v>750</v>
      </c>
    </row>
    <row r="1028" spans="1:15">
      <c r="A1028" s="8" t="s">
        <v>1365</v>
      </c>
      <c r="B1028" s="7" t="s">
        <v>1745</v>
      </c>
      <c r="C1028" s="6">
        <v>150</v>
      </c>
      <c r="D1028" s="6">
        <v>40</v>
      </c>
      <c r="E1028" s="6">
        <v>0</v>
      </c>
      <c r="G1028" s="6">
        <v>0</v>
      </c>
      <c r="H1028" s="6">
        <v>0</v>
      </c>
      <c r="I1028" s="6">
        <f>G1028*C1028</f>
        <v>0</v>
      </c>
      <c r="J1028" s="6">
        <f>H1028-I1028</f>
        <v>0</v>
      </c>
      <c r="K1028" s="6">
        <f>H1028-(G1028-E1028-F1028)*C1028</f>
        <v>0</v>
      </c>
      <c r="L1028" s="8">
        <v>4</v>
      </c>
      <c r="M1028" s="6">
        <f>C1028*L1028</f>
        <v>600</v>
      </c>
      <c r="N1028" s="9">
        <f>M1028-K1028</f>
        <v>600</v>
      </c>
    </row>
    <row r="1029" spans="1:15">
      <c r="A1029" s="8" t="s">
        <v>1366</v>
      </c>
      <c r="B1029" s="7" t="s">
        <v>1745</v>
      </c>
      <c r="C1029" s="6">
        <v>150</v>
      </c>
      <c r="D1029" s="6">
        <v>40</v>
      </c>
      <c r="E1029" s="6">
        <v>0</v>
      </c>
      <c r="G1029" s="6">
        <v>0</v>
      </c>
      <c r="H1029" s="6">
        <v>0</v>
      </c>
      <c r="I1029" s="6">
        <f>G1029*C1029</f>
        <v>0</v>
      </c>
      <c r="J1029" s="6">
        <f>H1029-I1029</f>
        <v>0</v>
      </c>
      <c r="K1029" s="6">
        <f>H1029-(G1029-E1029-F1029)*C1029</f>
        <v>0</v>
      </c>
      <c r="L1029" s="8">
        <v>4</v>
      </c>
      <c r="M1029" s="6">
        <f>C1029*L1029</f>
        <v>600</v>
      </c>
      <c r="N1029" s="9">
        <f>M1029-K1029</f>
        <v>600</v>
      </c>
    </row>
    <row r="1030" spans="1:15">
      <c r="A1030" s="8" t="s">
        <v>1367</v>
      </c>
      <c r="B1030" s="7" t="s">
        <v>1745</v>
      </c>
      <c r="C1030" s="6">
        <v>150</v>
      </c>
      <c r="D1030" s="6">
        <v>40</v>
      </c>
      <c r="E1030" s="6">
        <v>0</v>
      </c>
      <c r="G1030" s="6">
        <v>0</v>
      </c>
      <c r="H1030" s="6">
        <v>0</v>
      </c>
      <c r="I1030" s="6">
        <f>G1030*C1030</f>
        <v>0</v>
      </c>
      <c r="J1030" s="6">
        <f>H1030-I1030</f>
        <v>0</v>
      </c>
      <c r="K1030" s="6">
        <f>H1030-(G1030-E1030-F1030)*C1030</f>
        <v>0</v>
      </c>
      <c r="L1030" s="8">
        <v>0</v>
      </c>
      <c r="M1030" s="6">
        <f>C1030*L1030</f>
        <v>0</v>
      </c>
      <c r="N1030" s="9">
        <f>M1030-K1030</f>
        <v>0</v>
      </c>
      <c r="O1030" s="9" t="s">
        <v>1754</v>
      </c>
    </row>
    <row r="1031" spans="1:15">
      <c r="A1031" s="8" t="s">
        <v>1368</v>
      </c>
      <c r="B1031" s="7" t="s">
        <v>1745</v>
      </c>
      <c r="C1031" s="6">
        <v>150</v>
      </c>
      <c r="D1031" s="6">
        <v>40</v>
      </c>
      <c r="E1031" s="6">
        <v>0</v>
      </c>
      <c r="G1031" s="6">
        <v>0</v>
      </c>
      <c r="H1031" s="6">
        <v>0</v>
      </c>
      <c r="I1031" s="6">
        <f>G1031*C1031</f>
        <v>0</v>
      </c>
      <c r="J1031" s="6">
        <f>H1031-I1031</f>
        <v>0</v>
      </c>
      <c r="K1031" s="6">
        <f>H1031-(G1031-E1031-F1031)*C1031</f>
        <v>0</v>
      </c>
      <c r="L1031" s="8">
        <v>4</v>
      </c>
      <c r="M1031" s="6">
        <f>C1031*L1031</f>
        <v>600</v>
      </c>
      <c r="N1031" s="9">
        <f>M1031-K1031</f>
        <v>600</v>
      </c>
    </row>
    <row r="1032" spans="1:15">
      <c r="A1032" s="8" t="s">
        <v>1369</v>
      </c>
      <c r="B1032" s="7" t="s">
        <v>1745</v>
      </c>
      <c r="C1032" s="6">
        <v>150</v>
      </c>
      <c r="D1032" s="6">
        <v>40</v>
      </c>
      <c r="E1032" s="6">
        <v>0</v>
      </c>
      <c r="G1032" s="6">
        <v>0</v>
      </c>
      <c r="H1032" s="6">
        <v>0</v>
      </c>
      <c r="I1032" s="6">
        <f>G1032*C1032</f>
        <v>0</v>
      </c>
      <c r="J1032" s="6">
        <f>H1032-I1032</f>
        <v>0</v>
      </c>
      <c r="K1032" s="6">
        <f>H1032-(G1032-E1032-F1032)*C1032</f>
        <v>0</v>
      </c>
      <c r="L1032" s="8">
        <v>3</v>
      </c>
      <c r="M1032" s="6">
        <f>C1032*L1032</f>
        <v>450</v>
      </c>
      <c r="N1032" s="9">
        <f>M1032-K1032</f>
        <v>450</v>
      </c>
    </row>
    <row r="1033" spans="1:15">
      <c r="A1033" s="8" t="s">
        <v>1370</v>
      </c>
      <c r="B1033" s="7" t="s">
        <v>1745</v>
      </c>
      <c r="C1033" s="6">
        <v>150</v>
      </c>
      <c r="D1033" s="6">
        <v>40</v>
      </c>
      <c r="E1033" s="6">
        <v>0</v>
      </c>
      <c r="G1033" s="6">
        <v>0</v>
      </c>
      <c r="H1033" s="6">
        <v>0</v>
      </c>
      <c r="I1033" s="6">
        <f>G1033*C1033</f>
        <v>0</v>
      </c>
      <c r="J1033" s="6">
        <f>H1033-I1033</f>
        <v>0</v>
      </c>
      <c r="K1033" s="6">
        <f>H1033-(G1033-E1033-F1033)*C1033</f>
        <v>0</v>
      </c>
      <c r="L1033" s="8">
        <v>9</v>
      </c>
      <c r="M1033" s="6">
        <f>C1033*L1033</f>
        <v>1350</v>
      </c>
      <c r="N1033" s="9">
        <f>M1033-K1033</f>
        <v>1350</v>
      </c>
    </row>
    <row r="1034" spans="1:15">
      <c r="A1034" s="8" t="s">
        <v>1371</v>
      </c>
      <c r="B1034" s="7" t="s">
        <v>1745</v>
      </c>
      <c r="C1034" s="6">
        <v>150</v>
      </c>
      <c r="D1034" s="6">
        <v>40</v>
      </c>
      <c r="E1034" s="6">
        <v>0</v>
      </c>
      <c r="G1034" s="6">
        <v>0</v>
      </c>
      <c r="H1034" s="6">
        <v>0</v>
      </c>
      <c r="I1034" s="6">
        <f>G1034*C1034</f>
        <v>0</v>
      </c>
      <c r="J1034" s="6">
        <f>H1034-I1034</f>
        <v>0</v>
      </c>
      <c r="K1034" s="6">
        <f>H1034-(G1034-E1034-F1034)*C1034</f>
        <v>0</v>
      </c>
      <c r="L1034" s="8">
        <v>9</v>
      </c>
      <c r="M1034" s="6">
        <f>C1034*L1034</f>
        <v>1350</v>
      </c>
      <c r="N1034" s="9">
        <f>M1034-K1034</f>
        <v>1350</v>
      </c>
    </row>
    <row r="1035" spans="1:15">
      <c r="A1035" s="8" t="s">
        <v>1372</v>
      </c>
      <c r="B1035" s="7" t="s">
        <v>1745</v>
      </c>
      <c r="C1035" s="6">
        <v>150</v>
      </c>
      <c r="D1035" s="6">
        <v>40</v>
      </c>
      <c r="E1035" s="6">
        <v>0</v>
      </c>
      <c r="G1035" s="6">
        <v>0</v>
      </c>
      <c r="H1035" s="6">
        <v>0</v>
      </c>
      <c r="I1035" s="6">
        <f>G1035*C1035</f>
        <v>0</v>
      </c>
      <c r="J1035" s="6">
        <f>H1035-I1035</f>
        <v>0</v>
      </c>
      <c r="K1035" s="6">
        <f>H1035-(G1035-E1035-F1035)*C1035</f>
        <v>0</v>
      </c>
      <c r="L1035" s="8">
        <v>12</v>
      </c>
      <c r="M1035" s="6">
        <f>C1035*L1035</f>
        <v>1800</v>
      </c>
      <c r="N1035" s="9">
        <f>M1035-K1035</f>
        <v>1800</v>
      </c>
    </row>
    <row r="1036" spans="1:15">
      <c r="A1036" s="8" t="s">
        <v>1373</v>
      </c>
      <c r="B1036" s="7" t="s">
        <v>1745</v>
      </c>
      <c r="C1036" s="6">
        <v>150</v>
      </c>
      <c r="D1036" s="6">
        <v>40</v>
      </c>
      <c r="E1036" s="6">
        <v>0</v>
      </c>
      <c r="G1036" s="6">
        <v>0</v>
      </c>
      <c r="H1036" s="6">
        <v>0</v>
      </c>
      <c r="I1036" s="6">
        <f>G1036*C1036</f>
        <v>0</v>
      </c>
      <c r="J1036" s="6">
        <f>H1036-I1036</f>
        <v>0</v>
      </c>
      <c r="K1036" s="6">
        <f>H1036-(G1036-E1036-F1036)*C1036</f>
        <v>0</v>
      </c>
      <c r="L1036" s="8">
        <v>9</v>
      </c>
      <c r="M1036" s="6">
        <f>C1036*L1036</f>
        <v>1350</v>
      </c>
      <c r="N1036" s="9">
        <f>M1036-K1036</f>
        <v>1350</v>
      </c>
    </row>
    <row r="1037" spans="1:15">
      <c r="A1037" s="8" t="s">
        <v>1374</v>
      </c>
      <c r="B1037" s="7" t="s">
        <v>1745</v>
      </c>
      <c r="C1037" s="6">
        <v>150</v>
      </c>
      <c r="D1037" s="6">
        <v>40</v>
      </c>
      <c r="E1037" s="6">
        <v>0</v>
      </c>
      <c r="G1037" s="6">
        <v>0</v>
      </c>
      <c r="H1037" s="6">
        <v>0</v>
      </c>
      <c r="I1037" s="6">
        <f>G1037*C1037</f>
        <v>0</v>
      </c>
      <c r="J1037" s="6">
        <f>H1037-I1037</f>
        <v>0</v>
      </c>
      <c r="K1037" s="6">
        <f>H1037-(G1037-E1037-F1037)*C1037</f>
        <v>0</v>
      </c>
      <c r="L1037" s="8">
        <v>9</v>
      </c>
      <c r="M1037" s="6">
        <f>C1037*L1037</f>
        <v>1350</v>
      </c>
      <c r="N1037" s="9">
        <f>M1037-K1037</f>
        <v>1350</v>
      </c>
    </row>
    <row r="1038" spans="1:15">
      <c r="A1038" s="8" t="s">
        <v>1375</v>
      </c>
      <c r="B1038" s="7" t="s">
        <v>1745</v>
      </c>
      <c r="C1038" s="6">
        <v>150</v>
      </c>
      <c r="D1038" s="6">
        <v>40</v>
      </c>
      <c r="E1038" s="6">
        <v>0</v>
      </c>
      <c r="G1038" s="6">
        <v>0</v>
      </c>
      <c r="H1038" s="6">
        <v>0</v>
      </c>
      <c r="I1038" s="6">
        <f>G1038*C1038</f>
        <v>0</v>
      </c>
      <c r="J1038" s="6">
        <f>H1038-I1038</f>
        <v>0</v>
      </c>
      <c r="K1038" s="6">
        <f>H1038-(G1038-E1038-F1038)*C1038</f>
        <v>0</v>
      </c>
      <c r="L1038" s="8">
        <v>7</v>
      </c>
      <c r="M1038" s="6">
        <f>C1038*L1038</f>
        <v>1050</v>
      </c>
      <c r="N1038" s="9">
        <f>M1038-K1038</f>
        <v>1050</v>
      </c>
    </row>
    <row r="1039" spans="1:15">
      <c r="A1039" s="8" t="s">
        <v>1376</v>
      </c>
      <c r="B1039" s="7" t="s">
        <v>1745</v>
      </c>
      <c r="C1039" s="6">
        <v>150</v>
      </c>
      <c r="D1039" s="6">
        <v>40</v>
      </c>
      <c r="E1039" s="6">
        <v>0</v>
      </c>
      <c r="G1039" s="6">
        <v>0</v>
      </c>
      <c r="H1039" s="6">
        <v>0</v>
      </c>
      <c r="I1039" s="6">
        <f>G1039*C1039</f>
        <v>0</v>
      </c>
      <c r="J1039" s="6">
        <f>H1039-I1039</f>
        <v>0</v>
      </c>
      <c r="K1039" s="6">
        <f>H1039-(G1039-E1039-F1039)*C1039</f>
        <v>0</v>
      </c>
      <c r="L1039" s="8">
        <v>9</v>
      </c>
      <c r="M1039" s="6">
        <f>C1039*L1039</f>
        <v>1350</v>
      </c>
      <c r="N1039" s="9">
        <f>M1039-K1039</f>
        <v>1350</v>
      </c>
    </row>
    <row r="1040" spans="1:15">
      <c r="A1040" s="8" t="s">
        <v>1377</v>
      </c>
      <c r="B1040" s="7" t="s">
        <v>1745</v>
      </c>
      <c r="C1040" s="6">
        <v>150</v>
      </c>
      <c r="D1040" s="6">
        <v>40</v>
      </c>
      <c r="E1040" s="6">
        <v>0</v>
      </c>
      <c r="G1040" s="6">
        <v>0</v>
      </c>
      <c r="H1040" s="6">
        <v>0</v>
      </c>
      <c r="I1040" s="6">
        <f>G1040*C1040</f>
        <v>0</v>
      </c>
      <c r="J1040" s="6">
        <f>H1040-I1040</f>
        <v>0</v>
      </c>
      <c r="K1040" s="6">
        <f>H1040-(G1040-E1040-F1040)*C1040</f>
        <v>0</v>
      </c>
      <c r="L1040" s="8">
        <v>9</v>
      </c>
      <c r="M1040" s="6">
        <f>C1040*L1040</f>
        <v>1350</v>
      </c>
      <c r="N1040" s="9">
        <f>M1040-K1040</f>
        <v>1350</v>
      </c>
    </row>
    <row r="1041" spans="1:15">
      <c r="A1041" s="8" t="s">
        <v>1378</v>
      </c>
      <c r="B1041" s="7" t="s">
        <v>1745</v>
      </c>
      <c r="C1041" s="6">
        <v>150</v>
      </c>
      <c r="D1041" s="6">
        <v>40</v>
      </c>
      <c r="E1041" s="6">
        <v>0</v>
      </c>
      <c r="G1041" s="6">
        <v>0</v>
      </c>
      <c r="H1041" s="6">
        <v>0</v>
      </c>
      <c r="I1041" s="6">
        <f>G1041*C1041</f>
        <v>0</v>
      </c>
      <c r="J1041" s="6">
        <f>H1041-I1041</f>
        <v>0</v>
      </c>
      <c r="K1041" s="6">
        <f>H1041-(G1041-E1041-F1041)*C1041</f>
        <v>0</v>
      </c>
      <c r="L1041" s="8">
        <v>9</v>
      </c>
      <c r="M1041" s="6">
        <f>C1041*L1041</f>
        <v>1350</v>
      </c>
      <c r="N1041" s="9">
        <f>M1041-K1041</f>
        <v>1350</v>
      </c>
    </row>
    <row r="1042" spans="1:15">
      <c r="A1042" s="8" t="s">
        <v>1379</v>
      </c>
      <c r="B1042" s="7" t="s">
        <v>1745</v>
      </c>
      <c r="C1042" s="6">
        <v>150</v>
      </c>
      <c r="D1042" s="6">
        <v>40</v>
      </c>
      <c r="E1042" s="6">
        <v>0</v>
      </c>
      <c r="G1042" s="6">
        <v>0</v>
      </c>
      <c r="H1042" s="6">
        <v>0</v>
      </c>
      <c r="I1042" s="6">
        <f>G1042*C1042</f>
        <v>0</v>
      </c>
      <c r="J1042" s="6">
        <f>H1042-I1042</f>
        <v>0</v>
      </c>
      <c r="K1042" s="6">
        <f>H1042-(G1042-E1042-F1042)*C1042</f>
        <v>0</v>
      </c>
      <c r="L1042" s="8">
        <v>4</v>
      </c>
      <c r="M1042" s="6">
        <f>C1042*L1042</f>
        <v>600</v>
      </c>
      <c r="N1042" s="9">
        <f>M1042-K1042</f>
        <v>600</v>
      </c>
    </row>
    <row r="1043" spans="1:15">
      <c r="A1043" s="8" t="s">
        <v>1380</v>
      </c>
      <c r="B1043" s="7" t="s">
        <v>1745</v>
      </c>
      <c r="C1043" s="6">
        <v>150</v>
      </c>
      <c r="D1043" s="6">
        <v>40</v>
      </c>
      <c r="E1043" s="6">
        <v>0</v>
      </c>
      <c r="G1043" s="6">
        <v>0</v>
      </c>
      <c r="H1043" s="6">
        <v>0</v>
      </c>
      <c r="I1043" s="6">
        <f>G1043*C1043</f>
        <v>0</v>
      </c>
      <c r="J1043" s="6">
        <f>H1043-I1043</f>
        <v>0</v>
      </c>
      <c r="K1043" s="6">
        <f>H1043-(G1043-E1043-F1043)*C1043</f>
        <v>0</v>
      </c>
      <c r="L1043" s="8">
        <v>9</v>
      </c>
      <c r="M1043" s="6">
        <f>C1043*L1043</f>
        <v>1350</v>
      </c>
      <c r="N1043" s="9">
        <f>M1043-K1043</f>
        <v>1350</v>
      </c>
    </row>
    <row r="1044" spans="1:15">
      <c r="A1044" s="8" t="s">
        <v>1381</v>
      </c>
      <c r="B1044" s="7" t="s">
        <v>1745</v>
      </c>
      <c r="C1044" s="6">
        <v>150</v>
      </c>
      <c r="D1044" s="6">
        <v>40</v>
      </c>
      <c r="E1044" s="6">
        <v>0</v>
      </c>
      <c r="G1044" s="6">
        <v>0</v>
      </c>
      <c r="H1044" s="6">
        <v>0</v>
      </c>
      <c r="I1044" s="6">
        <f>G1044*C1044</f>
        <v>0</v>
      </c>
      <c r="J1044" s="6">
        <f>H1044-I1044</f>
        <v>0</v>
      </c>
      <c r="K1044" s="6">
        <f>H1044-(G1044-E1044-F1044)*C1044</f>
        <v>0</v>
      </c>
      <c r="L1044" s="8">
        <v>9</v>
      </c>
      <c r="M1044" s="6">
        <f>C1044*L1044</f>
        <v>1350</v>
      </c>
      <c r="N1044" s="9">
        <f>M1044-K1044</f>
        <v>1350</v>
      </c>
    </row>
    <row r="1045" spans="1:15">
      <c r="A1045" s="8" t="s">
        <v>1382</v>
      </c>
      <c r="B1045" s="7" t="s">
        <v>1745</v>
      </c>
      <c r="C1045" s="6">
        <v>150</v>
      </c>
      <c r="D1045" s="6">
        <v>40</v>
      </c>
      <c r="E1045" s="6">
        <v>0</v>
      </c>
      <c r="G1045" s="6">
        <v>0</v>
      </c>
      <c r="H1045" s="6">
        <v>0</v>
      </c>
      <c r="I1045" s="6">
        <f>G1045*C1045</f>
        <v>0</v>
      </c>
      <c r="J1045" s="6">
        <f>H1045-I1045</f>
        <v>0</v>
      </c>
      <c r="K1045" s="6">
        <f>H1045-(G1045-E1045-F1045)*C1045</f>
        <v>0</v>
      </c>
      <c r="L1045" s="8">
        <v>0</v>
      </c>
      <c r="M1045" s="6">
        <f>C1045*L1045</f>
        <v>0</v>
      </c>
      <c r="N1045" s="9">
        <f>M1045-K1045</f>
        <v>0</v>
      </c>
      <c r="O1045" s="9" t="s">
        <v>1754</v>
      </c>
    </row>
    <row r="1046" spans="1:15">
      <c r="A1046" s="8" t="s">
        <v>1383</v>
      </c>
      <c r="B1046" s="7" t="s">
        <v>1745</v>
      </c>
      <c r="C1046" s="6">
        <v>150</v>
      </c>
      <c r="D1046" s="6">
        <v>40</v>
      </c>
      <c r="E1046" s="6">
        <v>0</v>
      </c>
      <c r="G1046" s="6">
        <v>0</v>
      </c>
      <c r="H1046" s="6">
        <v>0</v>
      </c>
      <c r="I1046" s="6">
        <f>G1046*C1046</f>
        <v>0</v>
      </c>
      <c r="J1046" s="6">
        <f>H1046-I1046</f>
        <v>0</v>
      </c>
      <c r="K1046" s="6">
        <f>H1046-(G1046-E1046-F1046)*C1046</f>
        <v>0</v>
      </c>
      <c r="L1046" s="8">
        <v>9</v>
      </c>
      <c r="M1046" s="6">
        <f>C1046*L1046</f>
        <v>1350</v>
      </c>
      <c r="N1046" s="9">
        <f>M1046-K1046</f>
        <v>1350</v>
      </c>
    </row>
    <row r="1047" spans="1:15">
      <c r="A1047" s="8" t="s">
        <v>1384</v>
      </c>
      <c r="B1047" s="7" t="s">
        <v>1745</v>
      </c>
      <c r="C1047" s="6">
        <v>150</v>
      </c>
      <c r="D1047" s="6">
        <v>40</v>
      </c>
      <c r="E1047" s="6">
        <v>0</v>
      </c>
      <c r="G1047" s="6">
        <v>0</v>
      </c>
      <c r="H1047" s="6">
        <v>0</v>
      </c>
      <c r="I1047" s="6">
        <f>G1047*C1047</f>
        <v>0</v>
      </c>
      <c r="J1047" s="6">
        <f>H1047-I1047</f>
        <v>0</v>
      </c>
      <c r="K1047" s="6">
        <f>H1047-(G1047-E1047-F1047)*C1047</f>
        <v>0</v>
      </c>
      <c r="L1047" s="8">
        <v>8</v>
      </c>
      <c r="M1047" s="6">
        <f>C1047*L1047</f>
        <v>1200</v>
      </c>
      <c r="N1047" s="9">
        <f>M1047-K1047</f>
        <v>1200</v>
      </c>
    </row>
    <row r="1048" spans="1:15">
      <c r="A1048" s="8" t="s">
        <v>1385</v>
      </c>
      <c r="B1048" s="7" t="s">
        <v>1745</v>
      </c>
      <c r="C1048" s="6">
        <v>150</v>
      </c>
      <c r="D1048" s="6">
        <v>40</v>
      </c>
      <c r="E1048" s="6">
        <v>0</v>
      </c>
      <c r="G1048" s="6">
        <v>0</v>
      </c>
      <c r="H1048" s="6">
        <v>0</v>
      </c>
      <c r="I1048" s="6">
        <f>G1048*C1048</f>
        <v>0</v>
      </c>
      <c r="J1048" s="6">
        <f>H1048-I1048</f>
        <v>0</v>
      </c>
      <c r="K1048" s="6">
        <f>H1048-(G1048-E1048-F1048)*C1048</f>
        <v>0</v>
      </c>
      <c r="L1048" s="8">
        <v>9</v>
      </c>
      <c r="M1048" s="6">
        <f>C1048*L1048</f>
        <v>1350</v>
      </c>
      <c r="N1048" s="9">
        <f>M1048-K1048</f>
        <v>1350</v>
      </c>
    </row>
    <row r="1049" spans="1:15">
      <c r="A1049" s="8" t="s">
        <v>1386</v>
      </c>
      <c r="B1049" s="7" t="s">
        <v>1745</v>
      </c>
      <c r="C1049" s="6">
        <v>150</v>
      </c>
      <c r="D1049" s="6">
        <v>40</v>
      </c>
      <c r="E1049" s="6">
        <v>0</v>
      </c>
      <c r="G1049" s="6">
        <v>0</v>
      </c>
      <c r="H1049" s="6">
        <v>0</v>
      </c>
      <c r="I1049" s="6">
        <f>G1049*C1049</f>
        <v>0</v>
      </c>
      <c r="J1049" s="6">
        <f>H1049-I1049</f>
        <v>0</v>
      </c>
      <c r="K1049" s="6">
        <f>H1049-(G1049-E1049-F1049)*C1049</f>
        <v>0</v>
      </c>
      <c r="L1049" s="8">
        <v>9</v>
      </c>
      <c r="M1049" s="6">
        <f>C1049*L1049</f>
        <v>1350</v>
      </c>
      <c r="N1049" s="9">
        <f>M1049-K1049</f>
        <v>1350</v>
      </c>
    </row>
    <row r="1050" spans="1:15">
      <c r="A1050" s="8" t="s">
        <v>1387</v>
      </c>
      <c r="B1050" s="7" t="s">
        <v>1745</v>
      </c>
      <c r="C1050" s="6">
        <v>150</v>
      </c>
      <c r="D1050" s="6">
        <v>40</v>
      </c>
      <c r="E1050" s="6">
        <v>0</v>
      </c>
      <c r="G1050" s="6">
        <v>0</v>
      </c>
      <c r="H1050" s="6">
        <v>0</v>
      </c>
      <c r="I1050" s="6">
        <f>G1050*C1050</f>
        <v>0</v>
      </c>
      <c r="J1050" s="6">
        <f>H1050-I1050</f>
        <v>0</v>
      </c>
      <c r="K1050" s="6">
        <f>H1050-(G1050-E1050-F1050)*C1050</f>
        <v>0</v>
      </c>
      <c r="L1050" s="8">
        <v>12</v>
      </c>
      <c r="M1050" s="6">
        <f>C1050*L1050</f>
        <v>1800</v>
      </c>
      <c r="N1050" s="9">
        <f>M1050-K1050</f>
        <v>1800</v>
      </c>
    </row>
    <row r="1051" spans="1:15">
      <c r="A1051" s="8" t="s">
        <v>1388</v>
      </c>
      <c r="B1051" s="7" t="s">
        <v>1745</v>
      </c>
      <c r="C1051" s="6">
        <v>150</v>
      </c>
      <c r="D1051" s="6">
        <v>40</v>
      </c>
      <c r="E1051" s="6">
        <v>0</v>
      </c>
      <c r="G1051" s="6">
        <v>0</v>
      </c>
      <c r="H1051" s="6">
        <v>0</v>
      </c>
      <c r="I1051" s="6">
        <f>G1051*C1051</f>
        <v>0</v>
      </c>
      <c r="J1051" s="6">
        <f>H1051-I1051</f>
        <v>0</v>
      </c>
      <c r="K1051" s="6">
        <f>H1051-(G1051-E1051-F1051)*C1051</f>
        <v>0</v>
      </c>
      <c r="L1051" s="8">
        <v>14</v>
      </c>
      <c r="M1051" s="6">
        <f>C1051*L1051</f>
        <v>2100</v>
      </c>
      <c r="N1051" s="9">
        <f>M1051-K1051</f>
        <v>2100</v>
      </c>
    </row>
    <row r="1052" spans="1:15">
      <c r="A1052" s="8" t="s">
        <v>1389</v>
      </c>
      <c r="B1052" s="7" t="s">
        <v>1745</v>
      </c>
      <c r="C1052" s="6">
        <v>150</v>
      </c>
      <c r="D1052" s="6">
        <v>40</v>
      </c>
      <c r="E1052" s="6">
        <v>0</v>
      </c>
      <c r="G1052" s="6">
        <v>0</v>
      </c>
      <c r="H1052" s="6">
        <v>0</v>
      </c>
      <c r="I1052" s="6">
        <f>G1052*C1052</f>
        <v>0</v>
      </c>
      <c r="J1052" s="6">
        <f>H1052-I1052</f>
        <v>0</v>
      </c>
      <c r="K1052" s="6">
        <f>H1052-(G1052-E1052-F1052)*C1052</f>
        <v>0</v>
      </c>
      <c r="L1052" s="8">
        <v>12</v>
      </c>
      <c r="M1052" s="6">
        <f>C1052*L1052</f>
        <v>1800</v>
      </c>
      <c r="N1052" s="9">
        <f>M1052-K1052</f>
        <v>1800</v>
      </c>
    </row>
    <row r="1053" spans="1:15">
      <c r="A1053" s="8" t="s">
        <v>1390</v>
      </c>
      <c r="B1053" s="7" t="s">
        <v>1745</v>
      </c>
      <c r="C1053" s="6">
        <v>150</v>
      </c>
      <c r="D1053" s="6">
        <v>40</v>
      </c>
      <c r="E1053" s="6">
        <v>0</v>
      </c>
      <c r="G1053" s="6">
        <v>0</v>
      </c>
      <c r="H1053" s="6">
        <v>0</v>
      </c>
      <c r="I1053" s="6">
        <f>G1053*C1053</f>
        <v>0</v>
      </c>
      <c r="J1053" s="6">
        <f>H1053-I1053</f>
        <v>0</v>
      </c>
      <c r="K1053" s="6">
        <f>H1053-(G1053-E1053-F1053)*C1053</f>
        <v>0</v>
      </c>
      <c r="L1053" s="8">
        <v>9</v>
      </c>
      <c r="M1053" s="6">
        <f>C1053*L1053</f>
        <v>1350</v>
      </c>
      <c r="N1053" s="9">
        <f>M1053-K1053</f>
        <v>1350</v>
      </c>
    </row>
    <row r="1054" spans="1:15">
      <c r="A1054" s="8" t="s">
        <v>1391</v>
      </c>
      <c r="B1054" s="7" t="s">
        <v>1745</v>
      </c>
      <c r="C1054" s="6">
        <v>150</v>
      </c>
      <c r="D1054" s="6">
        <v>40</v>
      </c>
      <c r="E1054" s="6">
        <v>0</v>
      </c>
      <c r="G1054" s="6">
        <v>0</v>
      </c>
      <c r="H1054" s="6">
        <v>0</v>
      </c>
      <c r="I1054" s="6">
        <f>G1054*C1054</f>
        <v>0</v>
      </c>
      <c r="J1054" s="6">
        <f>H1054-I1054</f>
        <v>0</v>
      </c>
      <c r="K1054" s="6">
        <f>H1054-(G1054-E1054-F1054)*C1054</f>
        <v>0</v>
      </c>
      <c r="L1054" s="8">
        <v>7</v>
      </c>
      <c r="M1054" s="6">
        <f>C1054*L1054</f>
        <v>1050</v>
      </c>
      <c r="N1054" s="9">
        <f>M1054-K1054</f>
        <v>1050</v>
      </c>
    </row>
    <row r="1055" spans="1:15">
      <c r="A1055" s="8" t="s">
        <v>1392</v>
      </c>
      <c r="B1055" s="7" t="s">
        <v>1745</v>
      </c>
      <c r="C1055" s="6">
        <v>150</v>
      </c>
      <c r="D1055" s="6">
        <v>40</v>
      </c>
      <c r="E1055" s="6">
        <v>0</v>
      </c>
      <c r="G1055" s="6">
        <v>0</v>
      </c>
      <c r="H1055" s="6">
        <v>0</v>
      </c>
      <c r="I1055" s="6">
        <f>G1055*C1055</f>
        <v>0</v>
      </c>
      <c r="J1055" s="6">
        <f>H1055-I1055</f>
        <v>0</v>
      </c>
      <c r="K1055" s="6">
        <f>H1055-(G1055-E1055-F1055)*C1055</f>
        <v>0</v>
      </c>
      <c r="L1055" s="8">
        <v>9</v>
      </c>
      <c r="M1055" s="6">
        <f>C1055*L1055</f>
        <v>1350</v>
      </c>
      <c r="N1055" s="9">
        <f>M1055-K1055</f>
        <v>1350</v>
      </c>
    </row>
    <row r="1056" spans="1:15">
      <c r="A1056" s="8" t="s">
        <v>1393</v>
      </c>
      <c r="B1056" s="7" t="s">
        <v>1745</v>
      </c>
      <c r="C1056" s="6">
        <v>150</v>
      </c>
      <c r="D1056" s="6">
        <v>40</v>
      </c>
      <c r="E1056" s="6">
        <v>0</v>
      </c>
      <c r="G1056" s="6">
        <v>0</v>
      </c>
      <c r="H1056" s="6">
        <v>0</v>
      </c>
      <c r="I1056" s="6">
        <f>G1056*C1056</f>
        <v>0</v>
      </c>
      <c r="J1056" s="6">
        <f>H1056-I1056</f>
        <v>0</v>
      </c>
      <c r="K1056" s="6">
        <f>H1056-(G1056-E1056-F1056)*C1056</f>
        <v>0</v>
      </c>
      <c r="L1056" s="8">
        <v>8</v>
      </c>
      <c r="M1056" s="6">
        <f>C1056*L1056</f>
        <v>1200</v>
      </c>
      <c r="N1056" s="9">
        <f>M1056-K1056</f>
        <v>1200</v>
      </c>
    </row>
    <row r="1057" spans="1:15">
      <c r="A1057" s="8" t="s">
        <v>1394</v>
      </c>
      <c r="B1057" s="7" t="s">
        <v>1745</v>
      </c>
      <c r="C1057" s="6">
        <v>150</v>
      </c>
      <c r="D1057" s="6">
        <v>40</v>
      </c>
      <c r="E1057" s="6">
        <v>0</v>
      </c>
      <c r="G1057" s="6">
        <v>0</v>
      </c>
      <c r="H1057" s="6">
        <v>0</v>
      </c>
      <c r="I1057" s="6">
        <f>G1057*C1057</f>
        <v>0</v>
      </c>
      <c r="J1057" s="6">
        <f>H1057-I1057</f>
        <v>0</v>
      </c>
      <c r="K1057" s="6">
        <f>H1057-(G1057-E1057-F1057)*C1057</f>
        <v>0</v>
      </c>
      <c r="L1057" s="8">
        <v>5</v>
      </c>
      <c r="M1057" s="6">
        <f>C1057*L1057</f>
        <v>750</v>
      </c>
      <c r="N1057" s="9">
        <f>M1057-K1057</f>
        <v>750</v>
      </c>
    </row>
    <row r="1058" spans="1:15">
      <c r="A1058" s="8" t="s">
        <v>1395</v>
      </c>
      <c r="B1058" s="7" t="s">
        <v>1745</v>
      </c>
      <c r="C1058" s="6">
        <v>150</v>
      </c>
      <c r="D1058" s="6">
        <v>40</v>
      </c>
      <c r="E1058" s="6">
        <v>0</v>
      </c>
      <c r="G1058" s="6">
        <v>0</v>
      </c>
      <c r="H1058" s="6">
        <v>0</v>
      </c>
      <c r="I1058" s="6">
        <f>G1058*C1058</f>
        <v>0</v>
      </c>
      <c r="J1058" s="6">
        <f>H1058-I1058</f>
        <v>0</v>
      </c>
      <c r="K1058" s="6">
        <f>H1058-(G1058-E1058-F1058)*C1058</f>
        <v>0</v>
      </c>
      <c r="L1058" s="8">
        <v>0</v>
      </c>
      <c r="M1058" s="6">
        <f>C1058*L1058</f>
        <v>0</v>
      </c>
      <c r="N1058" s="9">
        <f>M1058-K1058</f>
        <v>0</v>
      </c>
      <c r="O1058" s="9" t="s">
        <v>1754</v>
      </c>
    </row>
    <row r="1059" spans="1:15">
      <c r="A1059" s="8" t="s">
        <v>1396</v>
      </c>
      <c r="B1059" s="7" t="s">
        <v>1745</v>
      </c>
      <c r="C1059" s="6">
        <v>150</v>
      </c>
      <c r="D1059" s="6">
        <v>40</v>
      </c>
      <c r="E1059" s="6">
        <v>0</v>
      </c>
      <c r="G1059" s="6">
        <v>0</v>
      </c>
      <c r="H1059" s="6">
        <v>0</v>
      </c>
      <c r="I1059" s="6">
        <f>G1059*C1059</f>
        <v>0</v>
      </c>
      <c r="J1059" s="6">
        <f>H1059-I1059</f>
        <v>0</v>
      </c>
      <c r="K1059" s="6">
        <f>H1059-(G1059-E1059-F1059)*C1059</f>
        <v>0</v>
      </c>
      <c r="L1059" s="8">
        <v>8</v>
      </c>
      <c r="M1059" s="6">
        <f>C1059*L1059</f>
        <v>1200</v>
      </c>
      <c r="N1059" s="9">
        <f>M1059-K1059</f>
        <v>1200</v>
      </c>
    </row>
    <row r="1060" spans="1:15">
      <c r="A1060" s="8" t="s">
        <v>1397</v>
      </c>
      <c r="B1060" s="7" t="s">
        <v>1745</v>
      </c>
      <c r="C1060" s="6">
        <v>150</v>
      </c>
      <c r="D1060" s="6">
        <v>40</v>
      </c>
      <c r="E1060" s="6">
        <v>0</v>
      </c>
      <c r="G1060" s="6">
        <v>0</v>
      </c>
      <c r="H1060" s="6">
        <v>0</v>
      </c>
      <c r="I1060" s="6">
        <f>G1060*C1060</f>
        <v>0</v>
      </c>
      <c r="J1060" s="6">
        <f>H1060-I1060</f>
        <v>0</v>
      </c>
      <c r="K1060" s="6">
        <f>H1060-(G1060-E1060-F1060)*C1060</f>
        <v>0</v>
      </c>
      <c r="L1060" s="8">
        <v>11</v>
      </c>
      <c r="M1060" s="6">
        <f>C1060*L1060</f>
        <v>1650</v>
      </c>
      <c r="N1060" s="9">
        <f>M1060-K1060</f>
        <v>1650</v>
      </c>
    </row>
    <row r="1061" spans="1:15">
      <c r="A1061" s="8" t="s">
        <v>1398</v>
      </c>
      <c r="B1061" s="7" t="s">
        <v>1745</v>
      </c>
      <c r="C1061" s="6">
        <v>150</v>
      </c>
      <c r="D1061" s="6">
        <v>40</v>
      </c>
      <c r="E1061" s="6">
        <v>0</v>
      </c>
      <c r="G1061" s="6">
        <v>0</v>
      </c>
      <c r="H1061" s="6">
        <v>0</v>
      </c>
      <c r="I1061" s="6">
        <f>G1061*C1061</f>
        <v>0</v>
      </c>
      <c r="J1061" s="6">
        <f>H1061-I1061</f>
        <v>0</v>
      </c>
      <c r="K1061" s="6">
        <f>H1061-(G1061-E1061-F1061)*C1061</f>
        <v>0</v>
      </c>
      <c r="L1061" s="8">
        <v>9</v>
      </c>
      <c r="M1061" s="6">
        <f>C1061*L1061</f>
        <v>1350</v>
      </c>
      <c r="N1061" s="9">
        <f>M1061-K1061</f>
        <v>1350</v>
      </c>
    </row>
    <row r="1062" spans="1:15">
      <c r="A1062" s="8" t="s">
        <v>1399</v>
      </c>
      <c r="B1062" s="7" t="s">
        <v>1745</v>
      </c>
      <c r="C1062" s="6">
        <v>150</v>
      </c>
      <c r="D1062" s="6">
        <v>40</v>
      </c>
      <c r="E1062" s="6">
        <v>0</v>
      </c>
      <c r="G1062" s="6">
        <v>0</v>
      </c>
      <c r="H1062" s="6">
        <v>0</v>
      </c>
      <c r="I1062" s="6">
        <f>G1062*C1062</f>
        <v>0</v>
      </c>
      <c r="J1062" s="6">
        <f>H1062-I1062</f>
        <v>0</v>
      </c>
      <c r="K1062" s="6">
        <f>H1062-(G1062-E1062-F1062)*C1062</f>
        <v>0</v>
      </c>
      <c r="L1062" s="8">
        <v>9</v>
      </c>
      <c r="M1062" s="6">
        <f>C1062*L1062</f>
        <v>1350</v>
      </c>
      <c r="N1062" s="9">
        <f>M1062-K1062</f>
        <v>1350</v>
      </c>
    </row>
    <row r="1063" spans="1:15">
      <c r="A1063" s="8" t="s">
        <v>1400</v>
      </c>
      <c r="B1063" s="7" t="s">
        <v>1745</v>
      </c>
      <c r="C1063" s="6">
        <v>150</v>
      </c>
      <c r="D1063" s="6">
        <v>40</v>
      </c>
      <c r="E1063" s="6">
        <v>0</v>
      </c>
      <c r="G1063" s="6">
        <v>0</v>
      </c>
      <c r="H1063" s="6">
        <v>0</v>
      </c>
      <c r="I1063" s="6">
        <f>G1063*C1063</f>
        <v>0</v>
      </c>
      <c r="J1063" s="6">
        <f>H1063-I1063</f>
        <v>0</v>
      </c>
      <c r="K1063" s="6">
        <f>H1063-(G1063-E1063-F1063)*C1063</f>
        <v>0</v>
      </c>
      <c r="L1063" s="8">
        <v>0</v>
      </c>
      <c r="M1063" s="6">
        <f>C1063*L1063</f>
        <v>0</v>
      </c>
      <c r="N1063" s="9">
        <f>M1063-K1063</f>
        <v>0</v>
      </c>
      <c r="O1063" s="9" t="s">
        <v>1754</v>
      </c>
    </row>
    <row r="1064" spans="1:15">
      <c r="A1064" s="8" t="s">
        <v>1401</v>
      </c>
      <c r="B1064" s="7" t="s">
        <v>1745</v>
      </c>
      <c r="C1064" s="6">
        <v>150</v>
      </c>
      <c r="D1064" s="6">
        <v>40</v>
      </c>
      <c r="E1064" s="6">
        <v>0</v>
      </c>
      <c r="G1064" s="6">
        <v>0</v>
      </c>
      <c r="H1064" s="6">
        <v>0</v>
      </c>
      <c r="I1064" s="6">
        <f>G1064*C1064</f>
        <v>0</v>
      </c>
      <c r="J1064" s="6">
        <f>H1064-I1064</f>
        <v>0</v>
      </c>
      <c r="K1064" s="6">
        <f>H1064-(G1064-E1064-F1064)*C1064</f>
        <v>0</v>
      </c>
      <c r="L1064" s="8">
        <v>9</v>
      </c>
      <c r="M1064" s="6">
        <f>C1064*L1064</f>
        <v>1350</v>
      </c>
      <c r="N1064" s="9">
        <f>M1064-K1064</f>
        <v>1350</v>
      </c>
    </row>
    <row r="1065" spans="1:15">
      <c r="A1065" s="8" t="s">
        <v>1402</v>
      </c>
      <c r="B1065" s="7" t="s">
        <v>1745</v>
      </c>
      <c r="C1065" s="6">
        <v>150</v>
      </c>
      <c r="D1065" s="6">
        <v>40</v>
      </c>
      <c r="E1065" s="6">
        <v>0</v>
      </c>
      <c r="G1065" s="6">
        <v>0</v>
      </c>
      <c r="H1065" s="6">
        <v>0</v>
      </c>
      <c r="I1065" s="6">
        <f>G1065*C1065</f>
        <v>0</v>
      </c>
      <c r="J1065" s="6">
        <f>H1065-I1065</f>
        <v>0</v>
      </c>
      <c r="K1065" s="6">
        <f>H1065-(G1065-E1065-F1065)*C1065</f>
        <v>0</v>
      </c>
      <c r="L1065" s="8">
        <v>9</v>
      </c>
      <c r="M1065" s="6">
        <f>C1065*L1065</f>
        <v>1350</v>
      </c>
      <c r="N1065" s="9">
        <f>M1065-K1065</f>
        <v>1350</v>
      </c>
    </row>
    <row r="1066" spans="1:15">
      <c r="A1066" s="8" t="s">
        <v>1403</v>
      </c>
      <c r="B1066" s="7" t="s">
        <v>1745</v>
      </c>
      <c r="C1066" s="6">
        <v>150</v>
      </c>
      <c r="D1066" s="6">
        <v>40</v>
      </c>
      <c r="E1066" s="6">
        <v>0</v>
      </c>
      <c r="G1066" s="6">
        <v>0</v>
      </c>
      <c r="H1066" s="6">
        <v>0</v>
      </c>
      <c r="I1066" s="6">
        <f>G1066*C1066</f>
        <v>0</v>
      </c>
      <c r="J1066" s="6">
        <f>H1066-I1066</f>
        <v>0</v>
      </c>
      <c r="K1066" s="6">
        <f>H1066-(G1066-E1066-F1066)*C1066</f>
        <v>0</v>
      </c>
      <c r="L1066" s="8">
        <v>9</v>
      </c>
      <c r="M1066" s="6">
        <f>C1066*L1066</f>
        <v>1350</v>
      </c>
      <c r="N1066" s="9">
        <f>M1066-K1066</f>
        <v>1350</v>
      </c>
    </row>
    <row r="1067" spans="1:15">
      <c r="A1067" s="8" t="s">
        <v>1404</v>
      </c>
      <c r="B1067" s="7" t="s">
        <v>1745</v>
      </c>
      <c r="C1067" s="6">
        <v>150</v>
      </c>
      <c r="D1067" s="6">
        <v>40</v>
      </c>
      <c r="E1067" s="6">
        <v>0</v>
      </c>
      <c r="G1067" s="6">
        <v>0</v>
      </c>
      <c r="H1067" s="6">
        <v>0</v>
      </c>
      <c r="I1067" s="6">
        <f>G1067*C1067</f>
        <v>0</v>
      </c>
      <c r="J1067" s="6">
        <f>H1067-I1067</f>
        <v>0</v>
      </c>
      <c r="K1067" s="6">
        <f>H1067-(G1067-E1067-F1067)*C1067</f>
        <v>0</v>
      </c>
      <c r="L1067" s="8">
        <v>9</v>
      </c>
      <c r="M1067" s="6">
        <f>C1067*L1067</f>
        <v>1350</v>
      </c>
      <c r="N1067" s="9">
        <f>M1067-K1067</f>
        <v>1350</v>
      </c>
    </row>
    <row r="1068" spans="1:15">
      <c r="A1068" s="8" t="s">
        <v>1405</v>
      </c>
      <c r="B1068" s="7" t="s">
        <v>1745</v>
      </c>
      <c r="C1068" s="6">
        <v>150</v>
      </c>
      <c r="D1068" s="6">
        <v>40</v>
      </c>
      <c r="E1068" s="6">
        <v>0</v>
      </c>
      <c r="G1068" s="6">
        <v>0</v>
      </c>
      <c r="H1068" s="6">
        <v>0</v>
      </c>
      <c r="I1068" s="6">
        <f>G1068*C1068</f>
        <v>0</v>
      </c>
      <c r="J1068" s="6">
        <f>H1068-I1068</f>
        <v>0</v>
      </c>
      <c r="K1068" s="6">
        <f>H1068-(G1068-E1068-F1068)*C1068</f>
        <v>0</v>
      </c>
      <c r="L1068" s="8">
        <v>3</v>
      </c>
      <c r="M1068" s="6">
        <f>C1068*L1068</f>
        <v>450</v>
      </c>
      <c r="N1068" s="9">
        <f>M1068-K1068</f>
        <v>450</v>
      </c>
    </row>
    <row r="1069" spans="1:15">
      <c r="A1069" s="8" t="s">
        <v>1406</v>
      </c>
      <c r="B1069" s="7" t="s">
        <v>1745</v>
      </c>
      <c r="C1069" s="6">
        <v>150</v>
      </c>
      <c r="D1069" s="6">
        <v>40</v>
      </c>
      <c r="E1069" s="6">
        <v>0</v>
      </c>
      <c r="G1069" s="6">
        <v>0</v>
      </c>
      <c r="H1069" s="6">
        <v>0</v>
      </c>
      <c r="I1069" s="6">
        <f>G1069*C1069</f>
        <v>0</v>
      </c>
      <c r="J1069" s="6">
        <f>H1069-I1069</f>
        <v>0</v>
      </c>
      <c r="K1069" s="6">
        <f>H1069-(G1069-E1069-F1069)*C1069</f>
        <v>0</v>
      </c>
      <c r="L1069" s="8">
        <v>0</v>
      </c>
      <c r="M1069" s="6">
        <f>C1069*L1069</f>
        <v>0</v>
      </c>
      <c r="N1069" s="9">
        <f>M1069-K1069</f>
        <v>0</v>
      </c>
      <c r="O1069" s="9" t="s">
        <v>1754</v>
      </c>
    </row>
    <row r="1070" spans="1:15">
      <c r="A1070" s="8" t="s">
        <v>1407</v>
      </c>
      <c r="B1070" s="7" t="s">
        <v>1745</v>
      </c>
      <c r="C1070" s="6">
        <v>150</v>
      </c>
      <c r="D1070" s="6">
        <v>40</v>
      </c>
      <c r="E1070" s="6">
        <v>0</v>
      </c>
      <c r="G1070" s="6">
        <v>0</v>
      </c>
      <c r="H1070" s="6">
        <v>0</v>
      </c>
      <c r="I1070" s="6">
        <f>G1070*C1070</f>
        <v>0</v>
      </c>
      <c r="J1070" s="6">
        <f>H1070-I1070</f>
        <v>0</v>
      </c>
      <c r="K1070" s="6">
        <f>H1070-(G1070-E1070-F1070)*C1070</f>
        <v>0</v>
      </c>
      <c r="L1070" s="8">
        <v>9</v>
      </c>
      <c r="M1070" s="6">
        <f>C1070*L1070</f>
        <v>1350</v>
      </c>
      <c r="N1070" s="9">
        <f>M1070-K1070</f>
        <v>1350</v>
      </c>
    </row>
    <row r="1071" spans="1:15">
      <c r="A1071" s="8" t="s">
        <v>1408</v>
      </c>
      <c r="B1071" s="7" t="s">
        <v>1745</v>
      </c>
      <c r="C1071" s="6">
        <v>150</v>
      </c>
      <c r="D1071" s="6">
        <v>40</v>
      </c>
      <c r="E1071" s="6">
        <v>0</v>
      </c>
      <c r="G1071" s="6">
        <v>0</v>
      </c>
      <c r="H1071" s="6">
        <v>0</v>
      </c>
      <c r="I1071" s="6">
        <f>G1071*C1071</f>
        <v>0</v>
      </c>
      <c r="J1071" s="6">
        <f>H1071-I1071</f>
        <v>0</v>
      </c>
      <c r="K1071" s="6">
        <f>H1071-(G1071-E1071-F1071)*C1071</f>
        <v>0</v>
      </c>
      <c r="L1071" s="8">
        <v>10</v>
      </c>
      <c r="M1071" s="6">
        <f>C1071*L1071</f>
        <v>1500</v>
      </c>
      <c r="N1071" s="9">
        <f>M1071-K1071</f>
        <v>1500</v>
      </c>
    </row>
    <row r="1072" spans="1:15">
      <c r="A1072" s="8" t="s">
        <v>1409</v>
      </c>
      <c r="B1072" s="7" t="s">
        <v>1745</v>
      </c>
      <c r="C1072" s="6">
        <v>150</v>
      </c>
      <c r="D1072" s="6">
        <v>40</v>
      </c>
      <c r="E1072" s="6">
        <v>0</v>
      </c>
      <c r="G1072" s="6">
        <v>0</v>
      </c>
      <c r="H1072" s="6">
        <v>0</v>
      </c>
      <c r="I1072" s="6">
        <f>G1072*C1072</f>
        <v>0</v>
      </c>
      <c r="J1072" s="6">
        <f>H1072-I1072</f>
        <v>0</v>
      </c>
      <c r="K1072" s="6">
        <f>H1072-(G1072-E1072-F1072)*C1072</f>
        <v>0</v>
      </c>
      <c r="L1072" s="8">
        <v>9</v>
      </c>
      <c r="M1072" s="6">
        <f>C1072*L1072</f>
        <v>1350</v>
      </c>
      <c r="N1072" s="9">
        <f>M1072-K1072</f>
        <v>1350</v>
      </c>
    </row>
    <row r="1073" spans="1:15">
      <c r="A1073" s="8" t="s">
        <v>1410</v>
      </c>
      <c r="B1073" s="7" t="s">
        <v>1745</v>
      </c>
      <c r="C1073" s="6">
        <v>150</v>
      </c>
      <c r="D1073" s="6">
        <v>40</v>
      </c>
      <c r="E1073" s="6">
        <v>0</v>
      </c>
      <c r="G1073" s="6">
        <v>0</v>
      </c>
      <c r="H1073" s="6">
        <v>0</v>
      </c>
      <c r="I1073" s="6">
        <f>G1073*C1073</f>
        <v>0</v>
      </c>
      <c r="J1073" s="6">
        <f>H1073-I1073</f>
        <v>0</v>
      </c>
      <c r="K1073" s="6">
        <f>H1073-(G1073-E1073-F1073)*C1073</f>
        <v>0</v>
      </c>
      <c r="L1073" s="8">
        <v>9</v>
      </c>
      <c r="M1073" s="6">
        <f>C1073*L1073</f>
        <v>1350</v>
      </c>
      <c r="N1073" s="9">
        <f>M1073-K1073</f>
        <v>1350</v>
      </c>
    </row>
    <row r="1074" spans="1:15">
      <c r="A1074" s="8" t="s">
        <v>1411</v>
      </c>
      <c r="B1074" s="7" t="s">
        <v>1745</v>
      </c>
      <c r="C1074" s="6">
        <v>150</v>
      </c>
      <c r="D1074" s="6">
        <v>40</v>
      </c>
      <c r="E1074" s="6">
        <v>0</v>
      </c>
      <c r="G1074" s="6">
        <v>0</v>
      </c>
      <c r="H1074" s="6">
        <v>0</v>
      </c>
      <c r="I1074" s="6">
        <f>G1074*C1074</f>
        <v>0</v>
      </c>
      <c r="J1074" s="6">
        <f>H1074-I1074</f>
        <v>0</v>
      </c>
      <c r="K1074" s="6">
        <f>H1074-(G1074-E1074-F1074)*C1074</f>
        <v>0</v>
      </c>
      <c r="L1074" s="8">
        <v>9</v>
      </c>
      <c r="M1074" s="6">
        <f>C1074*L1074</f>
        <v>1350</v>
      </c>
      <c r="N1074" s="9">
        <f>M1074-K1074</f>
        <v>1350</v>
      </c>
    </row>
    <row r="1075" spans="1:15">
      <c r="A1075" s="8" t="s">
        <v>1412</v>
      </c>
      <c r="B1075" s="7" t="s">
        <v>1745</v>
      </c>
      <c r="C1075" s="6">
        <v>150</v>
      </c>
      <c r="D1075" s="6">
        <v>40</v>
      </c>
      <c r="E1075" s="6">
        <v>0</v>
      </c>
      <c r="G1075" s="6">
        <v>0</v>
      </c>
      <c r="H1075" s="6">
        <v>0</v>
      </c>
      <c r="I1075" s="6">
        <f>G1075*C1075</f>
        <v>0</v>
      </c>
      <c r="J1075" s="6">
        <f>H1075-I1075</f>
        <v>0</v>
      </c>
      <c r="K1075" s="6">
        <f>H1075-(G1075-E1075-F1075)*C1075</f>
        <v>0</v>
      </c>
      <c r="L1075" s="8">
        <v>9</v>
      </c>
      <c r="M1075" s="6">
        <f>C1075*L1075</f>
        <v>1350</v>
      </c>
      <c r="N1075" s="9">
        <f>M1075-K1075</f>
        <v>1350</v>
      </c>
    </row>
    <row r="1076" spans="1:15">
      <c r="A1076" s="8" t="s">
        <v>1413</v>
      </c>
      <c r="B1076" s="7" t="s">
        <v>1745</v>
      </c>
      <c r="C1076" s="6">
        <v>150</v>
      </c>
      <c r="D1076" s="6">
        <v>40</v>
      </c>
      <c r="E1076" s="6">
        <v>0</v>
      </c>
      <c r="G1076" s="6">
        <v>0</v>
      </c>
      <c r="H1076" s="6">
        <v>0</v>
      </c>
      <c r="I1076" s="6">
        <f>G1076*C1076</f>
        <v>0</v>
      </c>
      <c r="J1076" s="6">
        <f>H1076-I1076</f>
        <v>0</v>
      </c>
      <c r="K1076" s="6">
        <f>H1076-(G1076-E1076-F1076)*C1076</f>
        <v>0</v>
      </c>
      <c r="L1076" s="8">
        <v>9</v>
      </c>
      <c r="M1076" s="6">
        <f>C1076*L1076</f>
        <v>1350</v>
      </c>
      <c r="N1076" s="9">
        <f>M1076-K1076</f>
        <v>1350</v>
      </c>
    </row>
    <row r="1077" spans="1:15">
      <c r="A1077" s="8" t="s">
        <v>1414</v>
      </c>
      <c r="B1077" s="7" t="s">
        <v>1745</v>
      </c>
      <c r="C1077" s="6">
        <v>150</v>
      </c>
      <c r="D1077" s="6">
        <v>40</v>
      </c>
      <c r="E1077" s="6">
        <v>0</v>
      </c>
      <c r="G1077" s="6">
        <v>0</v>
      </c>
      <c r="H1077" s="6">
        <v>0</v>
      </c>
      <c r="I1077" s="6">
        <f>G1077*C1077</f>
        <v>0</v>
      </c>
      <c r="J1077" s="6">
        <f>H1077-I1077</f>
        <v>0</v>
      </c>
      <c r="K1077" s="6">
        <f>H1077-(G1077-E1077-F1077)*C1077</f>
        <v>0</v>
      </c>
      <c r="L1077" s="8">
        <v>9</v>
      </c>
      <c r="M1077" s="6">
        <f>C1077*L1077</f>
        <v>1350</v>
      </c>
      <c r="N1077" s="9">
        <f>M1077-K1077</f>
        <v>1350</v>
      </c>
    </row>
    <row r="1078" spans="1:15">
      <c r="A1078" s="8" t="s">
        <v>1415</v>
      </c>
      <c r="B1078" s="7" t="s">
        <v>1745</v>
      </c>
      <c r="C1078" s="6">
        <v>150</v>
      </c>
      <c r="D1078" s="6">
        <v>40</v>
      </c>
      <c r="E1078" s="6">
        <v>0</v>
      </c>
      <c r="G1078" s="6">
        <v>0</v>
      </c>
      <c r="H1078" s="6">
        <v>0</v>
      </c>
      <c r="I1078" s="6">
        <f>G1078*C1078</f>
        <v>0</v>
      </c>
      <c r="J1078" s="6">
        <f>H1078-I1078</f>
        <v>0</v>
      </c>
      <c r="K1078" s="6">
        <f>H1078-(G1078-E1078-F1078)*C1078</f>
        <v>0</v>
      </c>
      <c r="L1078" s="8">
        <v>9</v>
      </c>
      <c r="M1078" s="6">
        <f>C1078*L1078</f>
        <v>1350</v>
      </c>
      <c r="N1078" s="9">
        <f>M1078-K1078</f>
        <v>1350</v>
      </c>
    </row>
    <row r="1079" spans="1:15">
      <c r="A1079" s="8" t="s">
        <v>1416</v>
      </c>
      <c r="B1079" s="7" t="s">
        <v>1745</v>
      </c>
      <c r="C1079" s="6">
        <v>150</v>
      </c>
      <c r="D1079" s="6">
        <v>40</v>
      </c>
      <c r="E1079" s="6">
        <v>0</v>
      </c>
      <c r="G1079" s="6">
        <v>0</v>
      </c>
      <c r="H1079" s="6">
        <v>0</v>
      </c>
      <c r="I1079" s="6">
        <f>G1079*C1079</f>
        <v>0</v>
      </c>
      <c r="J1079" s="6">
        <f>H1079-I1079</f>
        <v>0</v>
      </c>
      <c r="K1079" s="6">
        <f>H1079-(G1079-E1079-F1079)*C1079</f>
        <v>0</v>
      </c>
      <c r="L1079" s="8">
        <v>9</v>
      </c>
      <c r="M1079" s="6">
        <f>C1079*L1079</f>
        <v>1350</v>
      </c>
      <c r="N1079" s="9">
        <f>M1079-K1079</f>
        <v>1350</v>
      </c>
    </row>
    <row r="1080" spans="1:15">
      <c r="A1080" s="8" t="s">
        <v>1417</v>
      </c>
      <c r="B1080" s="7" t="s">
        <v>1745</v>
      </c>
      <c r="C1080" s="6">
        <v>150</v>
      </c>
      <c r="D1080" s="6">
        <v>40</v>
      </c>
      <c r="E1080" s="6">
        <v>0</v>
      </c>
      <c r="G1080" s="6">
        <v>0</v>
      </c>
      <c r="H1080" s="6">
        <v>0</v>
      </c>
      <c r="I1080" s="6">
        <f>G1080*C1080</f>
        <v>0</v>
      </c>
      <c r="J1080" s="6">
        <f>H1080-I1080</f>
        <v>0</v>
      </c>
      <c r="K1080" s="6">
        <f>H1080-(G1080-E1080-F1080)*C1080</f>
        <v>0</v>
      </c>
      <c r="L1080" s="8">
        <v>0</v>
      </c>
      <c r="M1080" s="6">
        <f>C1080*L1080</f>
        <v>0</v>
      </c>
      <c r="N1080" s="9">
        <f>M1080-K1080</f>
        <v>0</v>
      </c>
      <c r="O1080" s="9" t="s">
        <v>1754</v>
      </c>
    </row>
    <row r="1081" spans="1:15">
      <c r="A1081" s="8" t="s">
        <v>1418</v>
      </c>
      <c r="B1081" s="7" t="s">
        <v>1745</v>
      </c>
      <c r="C1081" s="6">
        <v>150</v>
      </c>
      <c r="D1081" s="6">
        <v>40</v>
      </c>
      <c r="E1081" s="6">
        <v>0</v>
      </c>
      <c r="G1081" s="6">
        <v>0</v>
      </c>
      <c r="H1081" s="6">
        <v>0</v>
      </c>
      <c r="I1081" s="6">
        <f>G1081*C1081</f>
        <v>0</v>
      </c>
      <c r="J1081" s="6">
        <f>H1081-I1081</f>
        <v>0</v>
      </c>
      <c r="K1081" s="6">
        <f>H1081-(G1081-E1081-F1081)*C1081</f>
        <v>0</v>
      </c>
      <c r="L1081" s="8">
        <v>4</v>
      </c>
      <c r="M1081" s="6">
        <f>C1081*L1081</f>
        <v>600</v>
      </c>
      <c r="N1081" s="9">
        <f>M1081-K1081</f>
        <v>600</v>
      </c>
    </row>
    <row r="1082" spans="1:15">
      <c r="A1082" s="8" t="s">
        <v>1419</v>
      </c>
      <c r="B1082" s="7" t="s">
        <v>1745</v>
      </c>
      <c r="C1082" s="6">
        <v>150</v>
      </c>
      <c r="D1082" s="6">
        <v>40</v>
      </c>
      <c r="E1082" s="6">
        <v>0</v>
      </c>
      <c r="G1082" s="6">
        <v>0</v>
      </c>
      <c r="H1082" s="6">
        <v>0</v>
      </c>
      <c r="I1082" s="6">
        <f>G1082*C1082</f>
        <v>0</v>
      </c>
      <c r="J1082" s="6">
        <f>H1082-I1082</f>
        <v>0</v>
      </c>
      <c r="K1082" s="6">
        <f>H1082-(G1082-E1082-F1082)*C1082</f>
        <v>0</v>
      </c>
      <c r="L1082" s="8">
        <v>9</v>
      </c>
      <c r="M1082" s="6">
        <f>C1082*L1082</f>
        <v>1350</v>
      </c>
      <c r="N1082" s="9">
        <f>M1082-K1082</f>
        <v>1350</v>
      </c>
    </row>
    <row r="1083" spans="1:15">
      <c r="A1083" s="8" t="s">
        <v>1420</v>
      </c>
      <c r="B1083" s="7" t="s">
        <v>1745</v>
      </c>
      <c r="C1083" s="6">
        <v>150</v>
      </c>
      <c r="D1083" s="6">
        <v>40</v>
      </c>
      <c r="E1083" s="6">
        <v>0</v>
      </c>
      <c r="G1083" s="6">
        <v>0</v>
      </c>
      <c r="H1083" s="6">
        <v>0</v>
      </c>
      <c r="I1083" s="6">
        <f>G1083*C1083</f>
        <v>0</v>
      </c>
      <c r="J1083" s="6">
        <f>H1083-I1083</f>
        <v>0</v>
      </c>
      <c r="K1083" s="6">
        <f>H1083-(G1083-E1083-F1083)*C1083</f>
        <v>0</v>
      </c>
      <c r="L1083" s="8">
        <v>0</v>
      </c>
      <c r="M1083" s="6">
        <f>C1083*L1083</f>
        <v>0</v>
      </c>
      <c r="N1083" s="9">
        <f>M1083-K1083</f>
        <v>0</v>
      </c>
      <c r="O1083" s="9" t="s">
        <v>1754</v>
      </c>
    </row>
    <row r="1084" spans="1:15">
      <c r="A1084" s="8" t="s">
        <v>1421</v>
      </c>
      <c r="B1084" s="7" t="s">
        <v>1745</v>
      </c>
      <c r="C1084" s="6">
        <v>150</v>
      </c>
      <c r="D1084" s="6">
        <v>40</v>
      </c>
      <c r="E1084" s="6">
        <v>0</v>
      </c>
      <c r="G1084" s="6">
        <v>0</v>
      </c>
      <c r="H1084" s="6">
        <v>0</v>
      </c>
      <c r="I1084" s="6">
        <f>G1084*C1084</f>
        <v>0</v>
      </c>
      <c r="J1084" s="6">
        <f>H1084-I1084</f>
        <v>0</v>
      </c>
      <c r="K1084" s="6">
        <f>H1084-(G1084-E1084-F1084)*C1084</f>
        <v>0</v>
      </c>
      <c r="L1084" s="8">
        <v>9</v>
      </c>
      <c r="M1084" s="6">
        <f>C1084*L1084</f>
        <v>1350</v>
      </c>
      <c r="N1084" s="9">
        <f>M1084-K1084</f>
        <v>1350</v>
      </c>
    </row>
    <row r="1085" spans="1:15">
      <c r="A1085" s="8" t="s">
        <v>1422</v>
      </c>
      <c r="B1085" s="7" t="s">
        <v>1745</v>
      </c>
      <c r="C1085" s="6">
        <v>150</v>
      </c>
      <c r="D1085" s="6">
        <v>40</v>
      </c>
      <c r="E1085" s="6">
        <v>0</v>
      </c>
      <c r="G1085" s="6">
        <v>0</v>
      </c>
      <c r="H1085" s="6">
        <v>0</v>
      </c>
      <c r="I1085" s="6">
        <f>G1085*C1085</f>
        <v>0</v>
      </c>
      <c r="J1085" s="6">
        <f>H1085-I1085</f>
        <v>0</v>
      </c>
      <c r="K1085" s="6">
        <f>H1085-(G1085-E1085-F1085)*C1085</f>
        <v>0</v>
      </c>
      <c r="L1085" s="8">
        <v>9</v>
      </c>
      <c r="M1085" s="6">
        <f>C1085*L1085</f>
        <v>1350</v>
      </c>
      <c r="N1085" s="9">
        <f>M1085-K1085</f>
        <v>1350</v>
      </c>
    </row>
    <row r="1086" spans="1:15">
      <c r="A1086" s="8" t="s">
        <v>1423</v>
      </c>
      <c r="B1086" s="7" t="s">
        <v>1745</v>
      </c>
      <c r="C1086" s="6">
        <v>150</v>
      </c>
      <c r="D1086" s="6">
        <v>40</v>
      </c>
      <c r="E1086" s="6">
        <v>0</v>
      </c>
      <c r="G1086" s="6">
        <v>0</v>
      </c>
      <c r="H1086" s="6">
        <v>0</v>
      </c>
      <c r="I1086" s="6">
        <f>G1086*C1086</f>
        <v>0</v>
      </c>
      <c r="J1086" s="6">
        <f>H1086-I1086</f>
        <v>0</v>
      </c>
      <c r="K1086" s="6">
        <f>H1086-(G1086-E1086-F1086)*C1086</f>
        <v>0</v>
      </c>
      <c r="L1086" s="8">
        <v>9</v>
      </c>
      <c r="M1086" s="6">
        <f>C1086*L1086</f>
        <v>1350</v>
      </c>
      <c r="N1086" s="9">
        <f>M1086-K1086</f>
        <v>1350</v>
      </c>
    </row>
    <row r="1087" spans="1:15">
      <c r="A1087" s="8" t="s">
        <v>1424</v>
      </c>
      <c r="B1087" s="7" t="s">
        <v>1745</v>
      </c>
      <c r="C1087" s="6">
        <v>150</v>
      </c>
      <c r="D1087" s="6">
        <v>40</v>
      </c>
      <c r="E1087" s="6">
        <v>0</v>
      </c>
      <c r="G1087" s="6">
        <v>0</v>
      </c>
      <c r="H1087" s="6">
        <v>0</v>
      </c>
      <c r="I1087" s="6">
        <f>G1087*C1087</f>
        <v>0</v>
      </c>
      <c r="J1087" s="6">
        <f>H1087-I1087</f>
        <v>0</v>
      </c>
      <c r="K1087" s="6">
        <f>H1087-(G1087-E1087-F1087)*C1087</f>
        <v>0</v>
      </c>
      <c r="L1087" s="8">
        <v>9</v>
      </c>
      <c r="M1087" s="6">
        <f>C1087*L1087</f>
        <v>1350</v>
      </c>
      <c r="N1087" s="9">
        <f>M1087-K1087</f>
        <v>1350</v>
      </c>
    </row>
    <row r="1088" spans="1:15">
      <c r="A1088" s="8" t="s">
        <v>1425</v>
      </c>
      <c r="B1088" s="7" t="s">
        <v>1745</v>
      </c>
      <c r="C1088" s="6">
        <v>150</v>
      </c>
      <c r="D1088" s="6">
        <v>40</v>
      </c>
      <c r="E1088" s="6">
        <v>0</v>
      </c>
      <c r="G1088" s="6">
        <v>0</v>
      </c>
      <c r="H1088" s="6">
        <v>0</v>
      </c>
      <c r="I1088" s="6">
        <f>G1088*C1088</f>
        <v>0</v>
      </c>
      <c r="J1088" s="6">
        <f>H1088-I1088</f>
        <v>0</v>
      </c>
      <c r="K1088" s="6">
        <f>H1088-(G1088-E1088-F1088)*C1088</f>
        <v>0</v>
      </c>
      <c r="L1088" s="8">
        <v>5</v>
      </c>
      <c r="M1088" s="6">
        <f>C1088*L1088</f>
        <v>750</v>
      </c>
      <c r="N1088" s="9">
        <f>M1088-K1088</f>
        <v>750</v>
      </c>
    </row>
    <row r="1089" spans="1:15">
      <c r="A1089" s="8" t="s">
        <v>1426</v>
      </c>
      <c r="B1089" s="7" t="s">
        <v>1745</v>
      </c>
      <c r="C1089" s="6">
        <v>150</v>
      </c>
      <c r="D1089" s="6">
        <v>40</v>
      </c>
      <c r="E1089" s="6">
        <v>0</v>
      </c>
      <c r="G1089" s="6">
        <v>0</v>
      </c>
      <c r="H1089" s="6">
        <v>0</v>
      </c>
      <c r="I1089" s="6">
        <f>G1089*C1089</f>
        <v>0</v>
      </c>
      <c r="J1089" s="6">
        <f>H1089-I1089</f>
        <v>0</v>
      </c>
      <c r="K1089" s="6">
        <f>H1089-(G1089-E1089-F1089)*C1089</f>
        <v>0</v>
      </c>
      <c r="L1089" s="8">
        <v>9</v>
      </c>
      <c r="M1089" s="6">
        <f>C1089*L1089</f>
        <v>1350</v>
      </c>
      <c r="N1089" s="9">
        <f>M1089-K1089</f>
        <v>1350</v>
      </c>
    </row>
    <row r="1090" spans="1:15">
      <c r="A1090" s="8" t="s">
        <v>1427</v>
      </c>
      <c r="B1090" s="7" t="s">
        <v>1745</v>
      </c>
      <c r="C1090" s="6">
        <v>150</v>
      </c>
      <c r="D1090" s="6">
        <v>40</v>
      </c>
      <c r="E1090" s="6">
        <v>0</v>
      </c>
      <c r="G1090" s="6">
        <v>0</v>
      </c>
      <c r="H1090" s="6">
        <v>0</v>
      </c>
      <c r="I1090" s="6">
        <f>G1090*C1090</f>
        <v>0</v>
      </c>
      <c r="J1090" s="6">
        <f>H1090-I1090</f>
        <v>0</v>
      </c>
      <c r="K1090" s="6">
        <f>H1090-(G1090-E1090-F1090)*C1090</f>
        <v>0</v>
      </c>
      <c r="L1090" s="8">
        <v>9</v>
      </c>
      <c r="M1090" s="6">
        <f>C1090*L1090</f>
        <v>1350</v>
      </c>
      <c r="N1090" s="9">
        <f>M1090-K1090</f>
        <v>1350</v>
      </c>
    </row>
    <row r="1091" spans="1:15">
      <c r="A1091" s="8" t="s">
        <v>1428</v>
      </c>
      <c r="B1091" s="7" t="s">
        <v>1745</v>
      </c>
      <c r="C1091" s="6">
        <v>150</v>
      </c>
      <c r="D1091" s="6">
        <v>40</v>
      </c>
      <c r="E1091" s="6">
        <v>0</v>
      </c>
      <c r="G1091" s="6">
        <v>0</v>
      </c>
      <c r="H1091" s="6">
        <v>0</v>
      </c>
      <c r="I1091" s="6">
        <f>G1091*C1091</f>
        <v>0</v>
      </c>
      <c r="J1091" s="6">
        <f>H1091-I1091</f>
        <v>0</v>
      </c>
      <c r="K1091" s="6">
        <f>H1091-(G1091-E1091-F1091)*C1091</f>
        <v>0</v>
      </c>
      <c r="L1091" s="8">
        <v>9</v>
      </c>
      <c r="M1091" s="6">
        <f>C1091*L1091</f>
        <v>1350</v>
      </c>
      <c r="N1091" s="9">
        <f>M1091-K1091</f>
        <v>1350</v>
      </c>
    </row>
    <row r="1092" spans="1:15">
      <c r="A1092" s="8" t="s">
        <v>1429</v>
      </c>
      <c r="B1092" s="7" t="s">
        <v>1745</v>
      </c>
      <c r="C1092" s="6">
        <v>150</v>
      </c>
      <c r="D1092" s="6">
        <v>40</v>
      </c>
      <c r="E1092" s="6">
        <v>0</v>
      </c>
      <c r="G1092" s="6">
        <v>0</v>
      </c>
      <c r="H1092" s="6">
        <v>0</v>
      </c>
      <c r="I1092" s="6">
        <f>G1092*C1092</f>
        <v>0</v>
      </c>
      <c r="J1092" s="6">
        <f>H1092-I1092</f>
        <v>0</v>
      </c>
      <c r="K1092" s="6">
        <f>H1092-(G1092-E1092-F1092)*C1092</f>
        <v>0</v>
      </c>
      <c r="L1092" s="8">
        <v>8</v>
      </c>
      <c r="M1092" s="6">
        <f>C1092*L1092</f>
        <v>1200</v>
      </c>
      <c r="N1092" s="9">
        <f>M1092-K1092</f>
        <v>1200</v>
      </c>
    </row>
    <row r="1093" spans="1:15">
      <c r="A1093" s="8" t="s">
        <v>1430</v>
      </c>
      <c r="B1093" s="7" t="s">
        <v>1745</v>
      </c>
      <c r="C1093" s="6">
        <v>150</v>
      </c>
      <c r="D1093" s="6">
        <v>40</v>
      </c>
      <c r="E1093" s="6">
        <v>0</v>
      </c>
      <c r="G1093" s="6">
        <v>0</v>
      </c>
      <c r="H1093" s="6">
        <v>0</v>
      </c>
      <c r="I1093" s="6">
        <f>G1093*C1093</f>
        <v>0</v>
      </c>
      <c r="J1093" s="6">
        <f>H1093-I1093</f>
        <v>0</v>
      </c>
      <c r="K1093" s="6">
        <f>H1093-(G1093-E1093-F1093)*C1093</f>
        <v>0</v>
      </c>
      <c r="L1093" s="8">
        <v>9</v>
      </c>
      <c r="M1093" s="6">
        <f>C1093*L1093</f>
        <v>1350</v>
      </c>
      <c r="N1093" s="9">
        <f>M1093-K1093</f>
        <v>1350</v>
      </c>
    </row>
    <row r="1094" spans="1:15">
      <c r="A1094" s="8" t="s">
        <v>1431</v>
      </c>
      <c r="B1094" s="7" t="s">
        <v>1745</v>
      </c>
      <c r="C1094" s="6">
        <v>150</v>
      </c>
      <c r="D1094" s="6">
        <v>40</v>
      </c>
      <c r="E1094" s="6">
        <v>0</v>
      </c>
      <c r="G1094" s="6">
        <v>0</v>
      </c>
      <c r="H1094" s="6">
        <v>0</v>
      </c>
      <c r="I1094" s="6">
        <f>G1094*C1094</f>
        <v>0</v>
      </c>
      <c r="J1094" s="6">
        <f>H1094-I1094</f>
        <v>0</v>
      </c>
      <c r="K1094" s="6">
        <f>H1094-(G1094-E1094-F1094)*C1094</f>
        <v>0</v>
      </c>
      <c r="L1094" s="8">
        <v>0</v>
      </c>
      <c r="M1094" s="6">
        <f>C1094*L1094</f>
        <v>0</v>
      </c>
      <c r="N1094" s="9">
        <f>M1094-K1094</f>
        <v>0</v>
      </c>
      <c r="O1094" s="9" t="s">
        <v>1754</v>
      </c>
    </row>
    <row r="1095" spans="1:15">
      <c r="A1095" s="8" t="s">
        <v>1432</v>
      </c>
      <c r="B1095" s="7" t="s">
        <v>1745</v>
      </c>
      <c r="C1095" s="6">
        <v>150</v>
      </c>
      <c r="D1095" s="6">
        <v>40</v>
      </c>
      <c r="E1095" s="6">
        <v>0</v>
      </c>
      <c r="G1095" s="6">
        <v>0</v>
      </c>
      <c r="H1095" s="6">
        <v>0</v>
      </c>
      <c r="I1095" s="6">
        <f>G1095*C1095</f>
        <v>0</v>
      </c>
      <c r="J1095" s="6">
        <f>H1095-I1095</f>
        <v>0</v>
      </c>
      <c r="K1095" s="6">
        <f>H1095-(G1095-E1095-F1095)*C1095</f>
        <v>0</v>
      </c>
      <c r="L1095" s="8">
        <v>0</v>
      </c>
      <c r="M1095" s="6">
        <f>C1095*L1095</f>
        <v>0</v>
      </c>
      <c r="N1095" s="9">
        <f>M1095-K1095</f>
        <v>0</v>
      </c>
      <c r="O1095" s="9" t="s">
        <v>1754</v>
      </c>
    </row>
    <row r="1096" spans="1:15">
      <c r="A1096" s="8" t="s">
        <v>1433</v>
      </c>
      <c r="B1096" s="7" t="s">
        <v>1745</v>
      </c>
      <c r="C1096" s="6">
        <v>150</v>
      </c>
      <c r="D1096" s="6">
        <v>40</v>
      </c>
      <c r="E1096" s="6">
        <v>0</v>
      </c>
      <c r="G1096" s="6">
        <v>0</v>
      </c>
      <c r="H1096" s="6">
        <v>0</v>
      </c>
      <c r="I1096" s="6">
        <f>G1096*C1096</f>
        <v>0</v>
      </c>
      <c r="J1096" s="6">
        <f>H1096-I1096</f>
        <v>0</v>
      </c>
      <c r="K1096" s="6">
        <f>H1096-(G1096-E1096-F1096)*C1096</f>
        <v>0</v>
      </c>
      <c r="L1096" s="8">
        <v>9</v>
      </c>
      <c r="M1096" s="6">
        <f>C1096*L1096</f>
        <v>1350</v>
      </c>
      <c r="N1096" s="9">
        <f>M1096-K1096</f>
        <v>1350</v>
      </c>
    </row>
    <row r="1097" spans="1:15">
      <c r="A1097" s="8" t="s">
        <v>1434</v>
      </c>
      <c r="B1097" s="7" t="s">
        <v>1745</v>
      </c>
      <c r="C1097" s="6">
        <v>150</v>
      </c>
      <c r="D1097" s="6">
        <v>40</v>
      </c>
      <c r="E1097" s="6">
        <v>0</v>
      </c>
      <c r="G1097" s="6">
        <v>0</v>
      </c>
      <c r="H1097" s="6">
        <v>0</v>
      </c>
      <c r="I1097" s="6">
        <f>G1097*C1097</f>
        <v>0</v>
      </c>
      <c r="J1097" s="6">
        <f>H1097-I1097</f>
        <v>0</v>
      </c>
      <c r="K1097" s="6">
        <f>H1097-(G1097-E1097-F1097)*C1097</f>
        <v>0</v>
      </c>
      <c r="L1097" s="8">
        <v>9</v>
      </c>
      <c r="M1097" s="6">
        <f>C1097*L1097</f>
        <v>1350</v>
      </c>
      <c r="N1097" s="9">
        <f>M1097-K1097</f>
        <v>1350</v>
      </c>
    </row>
    <row r="1098" spans="1:15">
      <c r="A1098" s="8" t="s">
        <v>1435</v>
      </c>
      <c r="B1098" s="7" t="s">
        <v>1745</v>
      </c>
      <c r="C1098" s="6">
        <v>150</v>
      </c>
      <c r="D1098" s="6">
        <v>40</v>
      </c>
      <c r="E1098" s="6">
        <v>0</v>
      </c>
      <c r="G1098" s="6">
        <v>0</v>
      </c>
      <c r="H1098" s="6">
        <v>0</v>
      </c>
      <c r="I1098" s="6">
        <f>G1098*C1098</f>
        <v>0</v>
      </c>
      <c r="J1098" s="6">
        <f>H1098-I1098</f>
        <v>0</v>
      </c>
      <c r="K1098" s="6">
        <f>H1098-(G1098-E1098-F1098)*C1098</f>
        <v>0</v>
      </c>
      <c r="L1098" s="8">
        <v>9</v>
      </c>
      <c r="M1098" s="6">
        <f>C1098*L1098</f>
        <v>1350</v>
      </c>
      <c r="N1098" s="9">
        <f>M1098-K1098</f>
        <v>1350</v>
      </c>
    </row>
    <row r="1099" spans="1:15">
      <c r="A1099" s="8" t="s">
        <v>1436</v>
      </c>
      <c r="B1099" s="7" t="s">
        <v>1745</v>
      </c>
      <c r="C1099" s="6">
        <v>150</v>
      </c>
      <c r="D1099" s="6">
        <v>40</v>
      </c>
      <c r="E1099" s="6">
        <v>0</v>
      </c>
      <c r="G1099" s="6">
        <v>0</v>
      </c>
      <c r="H1099" s="6">
        <v>0</v>
      </c>
      <c r="I1099" s="6">
        <f>G1099*C1099</f>
        <v>0</v>
      </c>
      <c r="J1099" s="6">
        <f>H1099-I1099</f>
        <v>0</v>
      </c>
      <c r="K1099" s="6">
        <f>H1099-(G1099-E1099-F1099)*C1099</f>
        <v>0</v>
      </c>
      <c r="L1099" s="8">
        <v>9</v>
      </c>
      <c r="M1099" s="6">
        <f>C1099*L1099</f>
        <v>1350</v>
      </c>
      <c r="N1099" s="9">
        <f>M1099-K1099</f>
        <v>1350</v>
      </c>
    </row>
    <row r="1100" spans="1:15">
      <c r="A1100" s="8" t="s">
        <v>1437</v>
      </c>
      <c r="B1100" s="7" t="s">
        <v>1745</v>
      </c>
      <c r="C1100" s="6">
        <v>150</v>
      </c>
      <c r="D1100" s="6">
        <v>40</v>
      </c>
      <c r="E1100" s="6">
        <v>0</v>
      </c>
      <c r="G1100" s="6">
        <v>0</v>
      </c>
      <c r="H1100" s="6">
        <v>0</v>
      </c>
      <c r="I1100" s="6">
        <f>G1100*C1100</f>
        <v>0</v>
      </c>
      <c r="J1100" s="6">
        <f>H1100-I1100</f>
        <v>0</v>
      </c>
      <c r="K1100" s="6">
        <f>H1100-(G1100-E1100-F1100)*C1100</f>
        <v>0</v>
      </c>
      <c r="L1100" s="8">
        <v>12</v>
      </c>
      <c r="M1100" s="6">
        <f>C1100*L1100</f>
        <v>1800</v>
      </c>
      <c r="N1100" s="9">
        <f>M1100-K1100</f>
        <v>1800</v>
      </c>
    </row>
    <row r="1101" spans="1:15">
      <c r="A1101" s="8" t="s">
        <v>1438</v>
      </c>
      <c r="B1101" s="7" t="s">
        <v>1745</v>
      </c>
      <c r="C1101" s="6">
        <v>150</v>
      </c>
      <c r="D1101" s="6">
        <v>40</v>
      </c>
      <c r="E1101" s="6">
        <v>0</v>
      </c>
      <c r="G1101" s="6">
        <v>0</v>
      </c>
      <c r="H1101" s="6">
        <v>0</v>
      </c>
      <c r="I1101" s="6">
        <f>G1101*C1101</f>
        <v>0</v>
      </c>
      <c r="J1101" s="6">
        <f>H1101-I1101</f>
        <v>0</v>
      </c>
      <c r="K1101" s="6">
        <f>H1101-(G1101-E1101-F1101)*C1101</f>
        <v>0</v>
      </c>
      <c r="L1101" s="8">
        <v>12</v>
      </c>
      <c r="M1101" s="6">
        <f>C1101*L1101</f>
        <v>1800</v>
      </c>
      <c r="N1101" s="9">
        <f>M1101-K1101</f>
        <v>1800</v>
      </c>
    </row>
    <row r="1102" spans="1:15">
      <c r="A1102" s="8" t="s">
        <v>1439</v>
      </c>
      <c r="B1102" s="7" t="s">
        <v>1745</v>
      </c>
      <c r="C1102" s="6">
        <v>150</v>
      </c>
      <c r="D1102" s="6">
        <v>40</v>
      </c>
      <c r="E1102" s="6">
        <v>0</v>
      </c>
      <c r="G1102" s="6">
        <v>0</v>
      </c>
      <c r="H1102" s="6">
        <v>0</v>
      </c>
      <c r="I1102" s="6">
        <f>G1102*C1102</f>
        <v>0</v>
      </c>
      <c r="J1102" s="6">
        <f>H1102-I1102</f>
        <v>0</v>
      </c>
      <c r="K1102" s="6">
        <f>H1102-(G1102-E1102-F1102)*C1102</f>
        <v>0</v>
      </c>
      <c r="L1102" s="8">
        <v>9</v>
      </c>
      <c r="M1102" s="6">
        <f>C1102*L1102</f>
        <v>1350</v>
      </c>
      <c r="N1102" s="9">
        <f>M1102-K1102</f>
        <v>1350</v>
      </c>
    </row>
    <row r="1103" spans="1:15">
      <c r="A1103" s="8" t="s">
        <v>1440</v>
      </c>
      <c r="B1103" s="7" t="s">
        <v>1745</v>
      </c>
      <c r="C1103" s="6">
        <v>150</v>
      </c>
      <c r="D1103" s="6">
        <v>40</v>
      </c>
      <c r="E1103" s="6">
        <v>0</v>
      </c>
      <c r="G1103" s="6">
        <v>0</v>
      </c>
      <c r="H1103" s="6">
        <v>0</v>
      </c>
      <c r="I1103" s="6">
        <f>G1103*C1103</f>
        <v>0</v>
      </c>
      <c r="J1103" s="6">
        <f>H1103-I1103</f>
        <v>0</v>
      </c>
      <c r="K1103" s="6">
        <f>H1103-(G1103-E1103-F1103)*C1103</f>
        <v>0</v>
      </c>
      <c r="L1103" s="8">
        <v>9</v>
      </c>
      <c r="M1103" s="6">
        <f>C1103*L1103</f>
        <v>1350</v>
      </c>
      <c r="N1103" s="9">
        <f>M1103-K1103</f>
        <v>1350</v>
      </c>
    </row>
    <row r="1104" spans="1:15">
      <c r="A1104" s="8" t="s">
        <v>1441</v>
      </c>
      <c r="B1104" s="7" t="s">
        <v>1745</v>
      </c>
      <c r="C1104" s="6">
        <v>150</v>
      </c>
      <c r="D1104" s="6">
        <v>40</v>
      </c>
      <c r="E1104" s="6">
        <v>0</v>
      </c>
      <c r="G1104" s="6">
        <v>0</v>
      </c>
      <c r="H1104" s="6">
        <v>0</v>
      </c>
      <c r="I1104" s="6">
        <f>G1104*C1104</f>
        <v>0</v>
      </c>
      <c r="J1104" s="6">
        <f>H1104-I1104</f>
        <v>0</v>
      </c>
      <c r="K1104" s="6">
        <f>H1104-(G1104-E1104-F1104)*C1104</f>
        <v>0</v>
      </c>
      <c r="L1104" s="8">
        <v>11</v>
      </c>
      <c r="M1104" s="6">
        <f>C1104*L1104</f>
        <v>1650</v>
      </c>
      <c r="N1104" s="9">
        <f>M1104-K1104</f>
        <v>1650</v>
      </c>
    </row>
    <row r="1105" spans="1:14">
      <c r="A1105" s="8" t="s">
        <v>1442</v>
      </c>
      <c r="B1105" s="7" t="s">
        <v>1745</v>
      </c>
      <c r="C1105" s="6">
        <v>150</v>
      </c>
      <c r="D1105" s="6">
        <v>40</v>
      </c>
      <c r="E1105" s="6">
        <v>0</v>
      </c>
      <c r="G1105" s="6">
        <v>0</v>
      </c>
      <c r="H1105" s="6">
        <v>0</v>
      </c>
      <c r="I1105" s="6">
        <f>G1105*C1105</f>
        <v>0</v>
      </c>
      <c r="J1105" s="6">
        <f>H1105-I1105</f>
        <v>0</v>
      </c>
      <c r="K1105" s="6">
        <f>H1105-(G1105-E1105-F1105)*C1105</f>
        <v>0</v>
      </c>
      <c r="L1105" s="8">
        <v>7</v>
      </c>
      <c r="M1105" s="6">
        <f>C1105*L1105</f>
        <v>1050</v>
      </c>
      <c r="N1105" s="9">
        <f>M1105-K1105</f>
        <v>1050</v>
      </c>
    </row>
    <row r="1106" spans="1:14">
      <c r="A1106" s="8" t="s">
        <v>1443</v>
      </c>
      <c r="B1106" s="7" t="s">
        <v>1745</v>
      </c>
      <c r="C1106" s="6">
        <v>150</v>
      </c>
      <c r="D1106" s="6">
        <v>40</v>
      </c>
      <c r="E1106" s="6">
        <v>0</v>
      </c>
      <c r="G1106" s="6">
        <v>0</v>
      </c>
      <c r="H1106" s="6">
        <v>0</v>
      </c>
      <c r="I1106" s="6">
        <f>G1106*C1106</f>
        <v>0</v>
      </c>
      <c r="J1106" s="6">
        <f>H1106-I1106</f>
        <v>0</v>
      </c>
      <c r="K1106" s="6">
        <f>H1106-(G1106-E1106-F1106)*C1106</f>
        <v>0</v>
      </c>
      <c r="L1106" s="8">
        <v>12</v>
      </c>
      <c r="M1106" s="6">
        <f>C1106*L1106</f>
        <v>1800</v>
      </c>
      <c r="N1106" s="9">
        <f>M1106-K1106</f>
        <v>1800</v>
      </c>
    </row>
    <row r="1107" spans="1:14">
      <c r="A1107" s="8" t="s">
        <v>1444</v>
      </c>
      <c r="B1107" s="7" t="s">
        <v>1745</v>
      </c>
      <c r="C1107" s="6">
        <v>150</v>
      </c>
      <c r="D1107" s="6">
        <v>40</v>
      </c>
      <c r="E1107" s="6">
        <v>0</v>
      </c>
      <c r="G1107" s="6">
        <v>0</v>
      </c>
      <c r="H1107" s="6">
        <v>0</v>
      </c>
      <c r="I1107" s="6">
        <f>G1107*C1107</f>
        <v>0</v>
      </c>
      <c r="J1107" s="6">
        <f>H1107-I1107</f>
        <v>0</v>
      </c>
      <c r="K1107" s="6">
        <f>H1107-(G1107-E1107-F1107)*C1107</f>
        <v>0</v>
      </c>
      <c r="L1107" s="8">
        <v>8</v>
      </c>
      <c r="M1107" s="6">
        <f>C1107*L1107</f>
        <v>1200</v>
      </c>
      <c r="N1107" s="9">
        <f>M1107-K1107</f>
        <v>1200</v>
      </c>
    </row>
    <row r="1108" spans="1:14">
      <c r="A1108" s="8" t="s">
        <v>1445</v>
      </c>
      <c r="B1108" s="7" t="s">
        <v>1745</v>
      </c>
      <c r="C1108" s="6">
        <v>150</v>
      </c>
      <c r="D1108" s="6">
        <v>40</v>
      </c>
      <c r="E1108" s="6">
        <v>0</v>
      </c>
      <c r="G1108" s="6">
        <v>0</v>
      </c>
      <c r="H1108" s="6">
        <v>0</v>
      </c>
      <c r="I1108" s="6">
        <f>G1108*C1108</f>
        <v>0</v>
      </c>
      <c r="J1108" s="6">
        <f>H1108-I1108</f>
        <v>0</v>
      </c>
      <c r="K1108" s="6">
        <f>H1108-(G1108-E1108-F1108)*C1108</f>
        <v>0</v>
      </c>
      <c r="L1108" s="8">
        <v>9</v>
      </c>
      <c r="M1108" s="6">
        <f>C1108*L1108</f>
        <v>1350</v>
      </c>
      <c r="N1108" s="9">
        <f>M1108-K1108</f>
        <v>1350</v>
      </c>
    </row>
    <row r="1109" spans="1:14">
      <c r="A1109" s="8" t="s">
        <v>1446</v>
      </c>
      <c r="B1109" s="7" t="s">
        <v>1745</v>
      </c>
      <c r="C1109" s="6">
        <v>150</v>
      </c>
      <c r="D1109" s="6">
        <v>40</v>
      </c>
      <c r="E1109" s="6">
        <v>0</v>
      </c>
      <c r="G1109" s="6">
        <v>0</v>
      </c>
      <c r="H1109" s="6">
        <v>0</v>
      </c>
      <c r="I1109" s="6">
        <f>G1109*C1109</f>
        <v>0</v>
      </c>
      <c r="J1109" s="6">
        <f>H1109-I1109</f>
        <v>0</v>
      </c>
      <c r="K1109" s="6">
        <f>H1109-(G1109-E1109-F1109)*C1109</f>
        <v>0</v>
      </c>
      <c r="L1109" s="8">
        <v>7</v>
      </c>
      <c r="M1109" s="6">
        <f>C1109*L1109</f>
        <v>1050</v>
      </c>
      <c r="N1109" s="9">
        <f>M1109-K1109</f>
        <v>1050</v>
      </c>
    </row>
    <row r="1110" spans="1:14">
      <c r="A1110" s="8" t="s">
        <v>1447</v>
      </c>
      <c r="B1110" s="7" t="s">
        <v>1745</v>
      </c>
      <c r="C1110" s="6">
        <v>150</v>
      </c>
      <c r="D1110" s="6">
        <v>40</v>
      </c>
      <c r="E1110" s="6">
        <v>0</v>
      </c>
      <c r="G1110" s="6">
        <v>0</v>
      </c>
      <c r="H1110" s="6">
        <v>0</v>
      </c>
      <c r="I1110" s="6">
        <f>G1110*C1110</f>
        <v>0</v>
      </c>
      <c r="J1110" s="6">
        <f>H1110-I1110</f>
        <v>0</v>
      </c>
      <c r="K1110" s="6">
        <f>H1110-(G1110-E1110-F1110)*C1110</f>
        <v>0</v>
      </c>
      <c r="L1110" s="8">
        <v>9</v>
      </c>
      <c r="M1110" s="6">
        <f>C1110*L1110</f>
        <v>1350</v>
      </c>
      <c r="N1110" s="9">
        <f>M1110-K1110</f>
        <v>1350</v>
      </c>
    </row>
    <row r="1111" spans="1:14">
      <c r="A1111" s="8" t="s">
        <v>1448</v>
      </c>
      <c r="B1111" s="7" t="s">
        <v>1745</v>
      </c>
      <c r="C1111" s="6">
        <v>150</v>
      </c>
      <c r="D1111" s="6">
        <v>40</v>
      </c>
      <c r="E1111" s="6">
        <v>0</v>
      </c>
      <c r="G1111" s="6">
        <v>0</v>
      </c>
      <c r="H1111" s="6">
        <v>0</v>
      </c>
      <c r="I1111" s="6">
        <f>G1111*C1111</f>
        <v>0</v>
      </c>
      <c r="J1111" s="6">
        <f>H1111-I1111</f>
        <v>0</v>
      </c>
      <c r="K1111" s="6">
        <f>H1111-(G1111-E1111-F1111)*C1111</f>
        <v>0</v>
      </c>
      <c r="L1111" s="8">
        <v>9</v>
      </c>
      <c r="M1111" s="6">
        <f>C1111*L1111</f>
        <v>1350</v>
      </c>
      <c r="N1111" s="9">
        <f>M1111-K1111</f>
        <v>1350</v>
      </c>
    </row>
    <row r="1112" spans="1:14">
      <c r="A1112" s="8" t="s">
        <v>1449</v>
      </c>
      <c r="B1112" s="7" t="s">
        <v>1745</v>
      </c>
      <c r="C1112" s="6">
        <v>150</v>
      </c>
      <c r="D1112" s="6">
        <v>40</v>
      </c>
      <c r="E1112" s="6">
        <v>0</v>
      </c>
      <c r="G1112" s="6">
        <v>0</v>
      </c>
      <c r="H1112" s="6">
        <v>0</v>
      </c>
      <c r="I1112" s="6">
        <f>G1112*C1112</f>
        <v>0</v>
      </c>
      <c r="J1112" s="6">
        <f>H1112-I1112</f>
        <v>0</v>
      </c>
      <c r="K1112" s="6">
        <f>H1112-(G1112-E1112-F1112)*C1112</f>
        <v>0</v>
      </c>
      <c r="L1112" s="8">
        <v>9</v>
      </c>
      <c r="M1112" s="6">
        <f>C1112*L1112</f>
        <v>1350</v>
      </c>
      <c r="N1112" s="9">
        <f>M1112-K1112</f>
        <v>1350</v>
      </c>
    </row>
    <row r="1113" spans="1:14">
      <c r="A1113" s="8" t="s">
        <v>1450</v>
      </c>
      <c r="B1113" s="7" t="s">
        <v>1745</v>
      </c>
      <c r="C1113" s="6">
        <v>150</v>
      </c>
      <c r="D1113" s="6">
        <v>40</v>
      </c>
      <c r="E1113" s="6">
        <v>0</v>
      </c>
      <c r="G1113" s="6">
        <v>0</v>
      </c>
      <c r="H1113" s="6">
        <v>0</v>
      </c>
      <c r="I1113" s="6">
        <f>G1113*C1113</f>
        <v>0</v>
      </c>
      <c r="J1113" s="6">
        <f>H1113-I1113</f>
        <v>0</v>
      </c>
      <c r="K1113" s="6">
        <f>H1113-(G1113-E1113-F1113)*C1113</f>
        <v>0</v>
      </c>
      <c r="L1113" s="8">
        <v>9</v>
      </c>
      <c r="M1113" s="6">
        <f>C1113*L1113</f>
        <v>1350</v>
      </c>
      <c r="N1113" s="9">
        <f>M1113-K1113</f>
        <v>1350</v>
      </c>
    </row>
    <row r="1114" spans="1:14">
      <c r="A1114" s="8" t="s">
        <v>1451</v>
      </c>
      <c r="B1114" s="7" t="s">
        <v>1745</v>
      </c>
      <c r="C1114" s="6">
        <v>150</v>
      </c>
      <c r="D1114" s="6">
        <v>40</v>
      </c>
      <c r="E1114" s="6">
        <v>0</v>
      </c>
      <c r="G1114" s="6">
        <v>0</v>
      </c>
      <c r="H1114" s="6">
        <v>0</v>
      </c>
      <c r="I1114" s="6">
        <f>G1114*C1114</f>
        <v>0</v>
      </c>
      <c r="J1114" s="6">
        <f>H1114-I1114</f>
        <v>0</v>
      </c>
      <c r="K1114" s="6">
        <f>H1114-(G1114-E1114-F1114)*C1114</f>
        <v>0</v>
      </c>
      <c r="L1114" s="8">
        <v>9</v>
      </c>
      <c r="M1114" s="6">
        <f>C1114*L1114</f>
        <v>1350</v>
      </c>
      <c r="N1114" s="9">
        <f>M1114-K1114</f>
        <v>1350</v>
      </c>
    </row>
    <row r="1115" spans="1:14">
      <c r="A1115" s="8" t="s">
        <v>1452</v>
      </c>
      <c r="B1115" s="7" t="s">
        <v>1745</v>
      </c>
      <c r="C1115" s="6">
        <v>150</v>
      </c>
      <c r="D1115" s="6">
        <v>40</v>
      </c>
      <c r="E1115" s="6">
        <v>0</v>
      </c>
      <c r="G1115" s="6">
        <v>0</v>
      </c>
      <c r="H1115" s="6">
        <v>0</v>
      </c>
      <c r="I1115" s="6">
        <f>G1115*C1115</f>
        <v>0</v>
      </c>
      <c r="J1115" s="6">
        <f>H1115-I1115</f>
        <v>0</v>
      </c>
      <c r="K1115" s="6">
        <f>H1115-(G1115-E1115-F1115)*C1115</f>
        <v>0</v>
      </c>
      <c r="L1115" s="8">
        <v>9</v>
      </c>
      <c r="M1115" s="6">
        <f>C1115*L1115</f>
        <v>1350</v>
      </c>
      <c r="N1115" s="9">
        <f>M1115-K1115</f>
        <v>1350</v>
      </c>
    </row>
    <row r="1116" spans="1:14">
      <c r="A1116" s="8" t="s">
        <v>1453</v>
      </c>
      <c r="B1116" s="7" t="s">
        <v>1745</v>
      </c>
      <c r="C1116" s="6">
        <v>150</v>
      </c>
      <c r="D1116" s="6">
        <v>40</v>
      </c>
      <c r="E1116" s="6">
        <v>0</v>
      </c>
      <c r="G1116" s="6">
        <v>0</v>
      </c>
      <c r="H1116" s="6">
        <v>0</v>
      </c>
      <c r="I1116" s="6">
        <f>G1116*C1116</f>
        <v>0</v>
      </c>
      <c r="J1116" s="6">
        <f>H1116-I1116</f>
        <v>0</v>
      </c>
      <c r="K1116" s="6">
        <f>H1116-(G1116-E1116-F1116)*C1116</f>
        <v>0</v>
      </c>
      <c r="L1116" s="8">
        <v>12</v>
      </c>
      <c r="M1116" s="6">
        <f>C1116*L1116</f>
        <v>1800</v>
      </c>
      <c r="N1116" s="9">
        <f>M1116-K1116</f>
        <v>1800</v>
      </c>
    </row>
    <row r="1117" spans="1:14">
      <c r="A1117" s="8" t="s">
        <v>1454</v>
      </c>
      <c r="B1117" s="7" t="s">
        <v>1745</v>
      </c>
      <c r="C1117" s="6">
        <v>150</v>
      </c>
      <c r="D1117" s="6">
        <v>40</v>
      </c>
      <c r="E1117" s="6">
        <v>0</v>
      </c>
      <c r="G1117" s="6">
        <v>0</v>
      </c>
      <c r="H1117" s="6">
        <v>0</v>
      </c>
      <c r="I1117" s="6">
        <f>G1117*C1117</f>
        <v>0</v>
      </c>
      <c r="J1117" s="6">
        <f>H1117-I1117</f>
        <v>0</v>
      </c>
      <c r="K1117" s="6">
        <f>H1117-(G1117-E1117-F1117)*C1117</f>
        <v>0</v>
      </c>
      <c r="L1117" s="8">
        <v>4</v>
      </c>
      <c r="M1117" s="6">
        <f>C1117*L1117</f>
        <v>600</v>
      </c>
      <c r="N1117" s="9">
        <f>M1117-K1117</f>
        <v>600</v>
      </c>
    </row>
    <row r="1118" spans="1:14">
      <c r="A1118" s="8" t="s">
        <v>1455</v>
      </c>
      <c r="B1118" s="7" t="s">
        <v>1745</v>
      </c>
      <c r="C1118" s="6">
        <v>150</v>
      </c>
      <c r="D1118" s="6">
        <v>40</v>
      </c>
      <c r="E1118" s="6">
        <v>0</v>
      </c>
      <c r="G1118" s="6">
        <v>0</v>
      </c>
      <c r="H1118" s="6">
        <v>0</v>
      </c>
      <c r="I1118" s="6">
        <f>G1118*C1118</f>
        <v>0</v>
      </c>
      <c r="J1118" s="6">
        <f>H1118-I1118</f>
        <v>0</v>
      </c>
      <c r="K1118" s="6">
        <f>H1118-(G1118-E1118-F1118)*C1118</f>
        <v>0</v>
      </c>
      <c r="L1118" s="8">
        <v>9</v>
      </c>
      <c r="M1118" s="6">
        <f>C1118*L1118</f>
        <v>1350</v>
      </c>
      <c r="N1118" s="9">
        <f>M1118-K1118</f>
        <v>1350</v>
      </c>
    </row>
    <row r="1119" spans="1:14">
      <c r="A1119" s="8" t="s">
        <v>1456</v>
      </c>
      <c r="B1119" s="7" t="s">
        <v>1745</v>
      </c>
      <c r="C1119" s="6">
        <v>150</v>
      </c>
      <c r="D1119" s="6">
        <v>40</v>
      </c>
      <c r="E1119" s="6">
        <v>0</v>
      </c>
      <c r="G1119" s="6">
        <v>0</v>
      </c>
      <c r="H1119" s="6">
        <v>0</v>
      </c>
      <c r="I1119" s="6">
        <f>G1119*C1119</f>
        <v>0</v>
      </c>
      <c r="J1119" s="6">
        <f>H1119-I1119</f>
        <v>0</v>
      </c>
      <c r="K1119" s="6">
        <f>H1119-(G1119-E1119-F1119)*C1119</f>
        <v>0</v>
      </c>
      <c r="L1119" s="8">
        <v>9</v>
      </c>
      <c r="M1119" s="6">
        <f>C1119*L1119</f>
        <v>1350</v>
      </c>
      <c r="N1119" s="9">
        <f>M1119-K1119</f>
        <v>1350</v>
      </c>
    </row>
    <row r="1120" spans="1:14">
      <c r="A1120" s="8" t="s">
        <v>1457</v>
      </c>
      <c r="B1120" s="7" t="s">
        <v>1745</v>
      </c>
      <c r="C1120" s="6">
        <v>150</v>
      </c>
      <c r="D1120" s="6">
        <v>40</v>
      </c>
      <c r="E1120" s="6">
        <v>0</v>
      </c>
      <c r="G1120" s="6">
        <v>0</v>
      </c>
      <c r="H1120" s="6">
        <v>0</v>
      </c>
      <c r="I1120" s="6">
        <f>G1120*C1120</f>
        <v>0</v>
      </c>
      <c r="J1120" s="6">
        <f>H1120-I1120</f>
        <v>0</v>
      </c>
      <c r="K1120" s="6">
        <f>H1120-(G1120-E1120-F1120)*C1120</f>
        <v>0</v>
      </c>
      <c r="L1120" s="8">
        <v>9</v>
      </c>
      <c r="M1120" s="6">
        <f>C1120*L1120</f>
        <v>1350</v>
      </c>
      <c r="N1120" s="9">
        <f>M1120-K1120</f>
        <v>1350</v>
      </c>
    </row>
    <row r="1121" spans="1:15">
      <c r="A1121" s="8" t="s">
        <v>1458</v>
      </c>
      <c r="B1121" s="7" t="s">
        <v>1745</v>
      </c>
      <c r="C1121" s="6">
        <v>150</v>
      </c>
      <c r="D1121" s="6">
        <v>40</v>
      </c>
      <c r="E1121" s="6">
        <v>0</v>
      </c>
      <c r="G1121" s="6">
        <v>0</v>
      </c>
      <c r="H1121" s="6">
        <v>0</v>
      </c>
      <c r="I1121" s="6">
        <f>G1121*C1121</f>
        <v>0</v>
      </c>
      <c r="J1121" s="6">
        <f>H1121-I1121</f>
        <v>0</v>
      </c>
      <c r="K1121" s="6">
        <f>H1121-(G1121-E1121-F1121)*C1121</f>
        <v>0</v>
      </c>
      <c r="L1121" s="8">
        <v>9</v>
      </c>
      <c r="M1121" s="6">
        <f>C1121*L1121</f>
        <v>1350</v>
      </c>
      <c r="N1121" s="9">
        <f>M1121-K1121</f>
        <v>1350</v>
      </c>
    </row>
    <row r="1122" spans="1:15">
      <c r="A1122" s="8" t="s">
        <v>1459</v>
      </c>
      <c r="B1122" s="7" t="s">
        <v>1745</v>
      </c>
      <c r="C1122" s="6">
        <v>150</v>
      </c>
      <c r="D1122" s="6">
        <v>40</v>
      </c>
      <c r="E1122" s="6">
        <v>0</v>
      </c>
      <c r="G1122" s="6">
        <v>0</v>
      </c>
      <c r="H1122" s="6">
        <v>0</v>
      </c>
      <c r="I1122" s="6">
        <f>G1122*C1122</f>
        <v>0</v>
      </c>
      <c r="J1122" s="6">
        <f>H1122-I1122</f>
        <v>0</v>
      </c>
      <c r="K1122" s="6">
        <f>H1122-(G1122-E1122-F1122)*C1122</f>
        <v>0</v>
      </c>
      <c r="L1122" s="8">
        <v>9</v>
      </c>
      <c r="M1122" s="6">
        <f>C1122*L1122</f>
        <v>1350</v>
      </c>
      <c r="N1122" s="9">
        <f>M1122-K1122</f>
        <v>1350</v>
      </c>
    </row>
    <row r="1123" spans="1:15">
      <c r="A1123" s="8" t="s">
        <v>1460</v>
      </c>
      <c r="B1123" s="7" t="s">
        <v>1745</v>
      </c>
      <c r="C1123" s="6">
        <v>150</v>
      </c>
      <c r="D1123" s="6">
        <v>40</v>
      </c>
      <c r="E1123" s="6">
        <v>0</v>
      </c>
      <c r="G1123" s="6">
        <v>0</v>
      </c>
      <c r="H1123" s="6">
        <v>0</v>
      </c>
      <c r="I1123" s="6">
        <f>G1123*C1123</f>
        <v>0</v>
      </c>
      <c r="J1123" s="6">
        <f>H1123-I1123</f>
        <v>0</v>
      </c>
      <c r="K1123" s="6">
        <f>H1123-(G1123-E1123-F1123)*C1123</f>
        <v>0</v>
      </c>
      <c r="L1123" s="8">
        <v>9</v>
      </c>
      <c r="M1123" s="6">
        <f>C1123*L1123</f>
        <v>1350</v>
      </c>
      <c r="N1123" s="9">
        <f>M1123-K1123</f>
        <v>1350</v>
      </c>
    </row>
    <row r="1124" spans="1:15">
      <c r="A1124" s="8" t="s">
        <v>1461</v>
      </c>
      <c r="B1124" s="7" t="s">
        <v>1745</v>
      </c>
      <c r="C1124" s="6">
        <v>150</v>
      </c>
      <c r="D1124" s="6">
        <v>40</v>
      </c>
      <c r="E1124" s="6">
        <v>0</v>
      </c>
      <c r="G1124" s="6">
        <v>0</v>
      </c>
      <c r="H1124" s="6">
        <v>0</v>
      </c>
      <c r="I1124" s="6">
        <f>G1124*C1124</f>
        <v>0</v>
      </c>
      <c r="J1124" s="6">
        <f>H1124-I1124</f>
        <v>0</v>
      </c>
      <c r="K1124" s="6">
        <f>H1124-(G1124-E1124-F1124)*C1124</f>
        <v>0</v>
      </c>
      <c r="L1124" s="8">
        <v>9</v>
      </c>
      <c r="M1124" s="6">
        <f>C1124*L1124</f>
        <v>1350</v>
      </c>
      <c r="N1124" s="9">
        <f>M1124-K1124</f>
        <v>1350</v>
      </c>
    </row>
    <row r="1125" spans="1:15">
      <c r="A1125" s="8" t="s">
        <v>1462</v>
      </c>
      <c r="B1125" s="7" t="s">
        <v>1745</v>
      </c>
      <c r="C1125" s="6">
        <v>150</v>
      </c>
      <c r="D1125" s="6">
        <v>40</v>
      </c>
      <c r="E1125" s="6">
        <v>0</v>
      </c>
      <c r="G1125" s="6">
        <v>0</v>
      </c>
      <c r="H1125" s="6">
        <v>0</v>
      </c>
      <c r="I1125" s="6">
        <f>G1125*C1125</f>
        <v>0</v>
      </c>
      <c r="J1125" s="6">
        <f>H1125-I1125</f>
        <v>0</v>
      </c>
      <c r="K1125" s="6">
        <f>H1125-(G1125-E1125-F1125)*C1125</f>
        <v>0</v>
      </c>
      <c r="L1125" s="8">
        <v>9</v>
      </c>
      <c r="M1125" s="6">
        <f>C1125*L1125</f>
        <v>1350</v>
      </c>
      <c r="N1125" s="9">
        <f>M1125-K1125</f>
        <v>1350</v>
      </c>
    </row>
    <row r="1126" spans="1:15">
      <c r="A1126" s="8" t="s">
        <v>1463</v>
      </c>
      <c r="B1126" s="7" t="s">
        <v>1745</v>
      </c>
      <c r="C1126" s="6">
        <v>150</v>
      </c>
      <c r="D1126" s="6">
        <v>40</v>
      </c>
      <c r="E1126" s="6">
        <v>0</v>
      </c>
      <c r="G1126" s="6">
        <v>0</v>
      </c>
      <c r="H1126" s="6">
        <v>0</v>
      </c>
      <c r="I1126" s="6">
        <f>G1126*C1126</f>
        <v>0</v>
      </c>
      <c r="J1126" s="6">
        <f>H1126-I1126</f>
        <v>0</v>
      </c>
      <c r="K1126" s="6">
        <f>H1126-(G1126-E1126-F1126)*C1126</f>
        <v>0</v>
      </c>
      <c r="L1126" s="8">
        <v>9</v>
      </c>
      <c r="M1126" s="6">
        <f>C1126*L1126</f>
        <v>1350</v>
      </c>
      <c r="N1126" s="9">
        <f>M1126-K1126</f>
        <v>1350</v>
      </c>
    </row>
    <row r="1127" spans="1:15">
      <c r="A1127" s="8" t="s">
        <v>1464</v>
      </c>
      <c r="B1127" s="7" t="s">
        <v>1745</v>
      </c>
      <c r="C1127" s="6">
        <v>150</v>
      </c>
      <c r="D1127" s="6">
        <v>40</v>
      </c>
      <c r="E1127" s="6">
        <v>0</v>
      </c>
      <c r="G1127" s="6">
        <v>0</v>
      </c>
      <c r="H1127" s="6">
        <v>0</v>
      </c>
      <c r="I1127" s="6">
        <f>G1127*C1127</f>
        <v>0</v>
      </c>
      <c r="J1127" s="6">
        <f>H1127-I1127</f>
        <v>0</v>
      </c>
      <c r="K1127" s="6">
        <f>H1127-(G1127-E1127-F1127)*C1127</f>
        <v>0</v>
      </c>
      <c r="L1127" s="8">
        <v>12</v>
      </c>
      <c r="M1127" s="6">
        <f>C1127*L1127</f>
        <v>1800</v>
      </c>
      <c r="N1127" s="9">
        <f>M1127-K1127</f>
        <v>1800</v>
      </c>
    </row>
    <row r="1128" spans="1:15">
      <c r="A1128" s="8" t="s">
        <v>1465</v>
      </c>
      <c r="B1128" s="7" t="s">
        <v>1745</v>
      </c>
      <c r="C1128" s="6">
        <v>150</v>
      </c>
      <c r="D1128" s="6">
        <v>40</v>
      </c>
      <c r="E1128" s="6">
        <v>0</v>
      </c>
      <c r="G1128" s="6">
        <v>0</v>
      </c>
      <c r="H1128" s="6">
        <v>0</v>
      </c>
      <c r="I1128" s="6">
        <f>G1128*C1128</f>
        <v>0</v>
      </c>
      <c r="J1128" s="6">
        <f>H1128-I1128</f>
        <v>0</v>
      </c>
      <c r="K1128" s="6">
        <f>H1128-(G1128-E1128-F1128)*C1128</f>
        <v>0</v>
      </c>
      <c r="L1128" s="8">
        <v>0</v>
      </c>
      <c r="M1128" s="6">
        <f>C1128*L1128</f>
        <v>0</v>
      </c>
      <c r="N1128" s="9">
        <f>M1128-K1128</f>
        <v>0</v>
      </c>
      <c r="O1128" s="9" t="s">
        <v>1754</v>
      </c>
    </row>
    <row r="1129" spans="1:15">
      <c r="A1129" s="8" t="s">
        <v>1466</v>
      </c>
      <c r="B1129" s="7" t="s">
        <v>1745</v>
      </c>
      <c r="C1129" s="6">
        <v>150</v>
      </c>
      <c r="D1129" s="6">
        <v>40</v>
      </c>
      <c r="E1129" s="6">
        <v>0</v>
      </c>
      <c r="G1129" s="6">
        <v>0</v>
      </c>
      <c r="H1129" s="6">
        <v>0</v>
      </c>
      <c r="I1129" s="6">
        <f>G1129*C1129</f>
        <v>0</v>
      </c>
      <c r="J1129" s="6">
        <f>H1129-I1129</f>
        <v>0</v>
      </c>
      <c r="K1129" s="6">
        <f>H1129-(G1129-E1129-F1129)*C1129</f>
        <v>0</v>
      </c>
      <c r="L1129" s="8">
        <v>9</v>
      </c>
      <c r="M1129" s="6">
        <f>C1129*L1129</f>
        <v>1350</v>
      </c>
      <c r="N1129" s="9">
        <f>M1129-K1129</f>
        <v>1350</v>
      </c>
    </row>
    <row r="1130" spans="1:15">
      <c r="A1130" s="8" t="s">
        <v>1467</v>
      </c>
      <c r="B1130" s="7" t="s">
        <v>1745</v>
      </c>
      <c r="C1130" s="6">
        <v>150</v>
      </c>
      <c r="D1130" s="6">
        <v>40</v>
      </c>
      <c r="E1130" s="6">
        <v>0</v>
      </c>
      <c r="G1130" s="6">
        <v>0</v>
      </c>
      <c r="H1130" s="6">
        <v>0</v>
      </c>
      <c r="I1130" s="6">
        <f>G1130*C1130</f>
        <v>0</v>
      </c>
      <c r="J1130" s="6">
        <f>H1130-I1130</f>
        <v>0</v>
      </c>
      <c r="K1130" s="6">
        <f>H1130-(G1130-E1130-F1130)*C1130</f>
        <v>0</v>
      </c>
      <c r="L1130" s="8">
        <v>9</v>
      </c>
      <c r="M1130" s="6">
        <f>C1130*L1130</f>
        <v>1350</v>
      </c>
      <c r="N1130" s="9">
        <f>M1130-K1130</f>
        <v>1350</v>
      </c>
    </row>
    <row r="1131" spans="1:15">
      <c r="A1131" s="8" t="s">
        <v>1468</v>
      </c>
      <c r="B1131" s="7" t="s">
        <v>1745</v>
      </c>
      <c r="C1131" s="6">
        <v>150</v>
      </c>
      <c r="D1131" s="6">
        <v>40</v>
      </c>
      <c r="E1131" s="6">
        <v>0</v>
      </c>
      <c r="G1131" s="6">
        <v>0</v>
      </c>
      <c r="H1131" s="6">
        <v>0</v>
      </c>
      <c r="I1131" s="6">
        <f>G1131*C1131</f>
        <v>0</v>
      </c>
      <c r="J1131" s="6">
        <f>H1131-I1131</f>
        <v>0</v>
      </c>
      <c r="K1131" s="6">
        <f>H1131-(G1131-E1131-F1131)*C1131</f>
        <v>0</v>
      </c>
      <c r="L1131" s="8">
        <v>9</v>
      </c>
      <c r="M1131" s="6">
        <f>C1131*L1131</f>
        <v>1350</v>
      </c>
      <c r="N1131" s="9">
        <f>M1131-K1131</f>
        <v>1350</v>
      </c>
    </row>
    <row r="1132" spans="1:15">
      <c r="A1132" s="8" t="s">
        <v>1469</v>
      </c>
      <c r="B1132" s="7" t="s">
        <v>1745</v>
      </c>
      <c r="C1132" s="6">
        <v>150</v>
      </c>
      <c r="D1132" s="6">
        <v>40</v>
      </c>
      <c r="E1132" s="6">
        <v>0</v>
      </c>
      <c r="G1132" s="6">
        <v>0</v>
      </c>
      <c r="H1132" s="6">
        <v>0</v>
      </c>
      <c r="I1132" s="6">
        <f>G1132*C1132</f>
        <v>0</v>
      </c>
      <c r="J1132" s="6">
        <f>H1132-I1132</f>
        <v>0</v>
      </c>
      <c r="K1132" s="6">
        <f>H1132-(G1132-E1132-F1132)*C1132</f>
        <v>0</v>
      </c>
      <c r="L1132" s="8">
        <v>9</v>
      </c>
      <c r="M1132" s="6">
        <f>C1132*L1132</f>
        <v>1350</v>
      </c>
      <c r="N1132" s="9">
        <f>M1132-K1132</f>
        <v>1350</v>
      </c>
    </row>
    <row r="1133" spans="1:15">
      <c r="A1133" s="8" t="s">
        <v>1470</v>
      </c>
      <c r="B1133" s="7" t="s">
        <v>1745</v>
      </c>
      <c r="C1133" s="6">
        <v>150</v>
      </c>
      <c r="D1133" s="6">
        <v>40</v>
      </c>
      <c r="E1133" s="6">
        <v>0</v>
      </c>
      <c r="G1133" s="6">
        <v>0</v>
      </c>
      <c r="H1133" s="6">
        <v>0</v>
      </c>
      <c r="I1133" s="6">
        <f>G1133*C1133</f>
        <v>0</v>
      </c>
      <c r="J1133" s="6">
        <f>H1133-I1133</f>
        <v>0</v>
      </c>
      <c r="K1133" s="6">
        <f>H1133-(G1133-E1133-F1133)*C1133</f>
        <v>0</v>
      </c>
      <c r="L1133" s="8">
        <v>7</v>
      </c>
      <c r="M1133" s="6">
        <f>C1133*L1133</f>
        <v>1050</v>
      </c>
      <c r="N1133" s="9">
        <f>M1133-K1133</f>
        <v>1050</v>
      </c>
    </row>
    <row r="1134" spans="1:15">
      <c r="A1134" s="8" t="s">
        <v>1471</v>
      </c>
      <c r="B1134" s="7" t="s">
        <v>1745</v>
      </c>
      <c r="C1134" s="6">
        <v>150</v>
      </c>
      <c r="D1134" s="6">
        <v>40</v>
      </c>
      <c r="E1134" s="6">
        <v>0</v>
      </c>
      <c r="G1134" s="6">
        <v>0</v>
      </c>
      <c r="H1134" s="6">
        <v>0</v>
      </c>
      <c r="I1134" s="6">
        <f>G1134*C1134</f>
        <v>0</v>
      </c>
      <c r="J1134" s="6">
        <f>H1134-I1134</f>
        <v>0</v>
      </c>
      <c r="K1134" s="6">
        <f>H1134-(G1134-E1134-F1134)*C1134</f>
        <v>0</v>
      </c>
      <c r="L1134" s="8">
        <v>9</v>
      </c>
      <c r="M1134" s="6">
        <f>C1134*L1134</f>
        <v>1350</v>
      </c>
      <c r="N1134" s="9">
        <f>M1134-K1134</f>
        <v>1350</v>
      </c>
    </row>
    <row r="1135" spans="1:15">
      <c r="A1135" s="8" t="s">
        <v>1472</v>
      </c>
      <c r="B1135" s="7" t="s">
        <v>1745</v>
      </c>
      <c r="C1135" s="6">
        <v>150</v>
      </c>
      <c r="D1135" s="6">
        <v>40</v>
      </c>
      <c r="E1135" s="6">
        <v>0</v>
      </c>
      <c r="G1135" s="6">
        <v>0</v>
      </c>
      <c r="H1135" s="6">
        <v>0</v>
      </c>
      <c r="I1135" s="6">
        <f>G1135*C1135</f>
        <v>0</v>
      </c>
      <c r="J1135" s="6">
        <f>H1135-I1135</f>
        <v>0</v>
      </c>
      <c r="K1135" s="6">
        <f>H1135-(G1135-E1135-F1135)*C1135</f>
        <v>0</v>
      </c>
      <c r="L1135" s="8">
        <v>9</v>
      </c>
      <c r="M1135" s="6">
        <f>C1135*L1135</f>
        <v>1350</v>
      </c>
      <c r="N1135" s="9">
        <f>M1135-K1135</f>
        <v>1350</v>
      </c>
    </row>
    <row r="1136" spans="1:15">
      <c r="A1136" s="8" t="s">
        <v>1473</v>
      </c>
      <c r="B1136" s="7" t="s">
        <v>1745</v>
      </c>
      <c r="C1136" s="6">
        <v>150</v>
      </c>
      <c r="D1136" s="6">
        <v>40</v>
      </c>
      <c r="E1136" s="6">
        <v>0</v>
      </c>
      <c r="G1136" s="6">
        <v>0</v>
      </c>
      <c r="H1136" s="6">
        <v>0</v>
      </c>
      <c r="I1136" s="6">
        <f>G1136*C1136</f>
        <v>0</v>
      </c>
      <c r="J1136" s="6">
        <f>H1136-I1136</f>
        <v>0</v>
      </c>
      <c r="K1136" s="6">
        <f>H1136-(G1136-E1136-F1136)*C1136</f>
        <v>0</v>
      </c>
      <c r="L1136" s="8">
        <v>9</v>
      </c>
      <c r="M1136" s="6">
        <f>C1136*L1136</f>
        <v>1350</v>
      </c>
      <c r="N1136" s="9">
        <f>M1136-K1136</f>
        <v>1350</v>
      </c>
    </row>
    <row r="1137" spans="1:15">
      <c r="A1137" s="8" t="s">
        <v>1474</v>
      </c>
      <c r="B1137" s="7" t="s">
        <v>1745</v>
      </c>
      <c r="C1137" s="6">
        <v>150</v>
      </c>
      <c r="D1137" s="6">
        <v>40</v>
      </c>
      <c r="E1137" s="6">
        <v>0</v>
      </c>
      <c r="G1137" s="6">
        <v>0</v>
      </c>
      <c r="H1137" s="6">
        <v>0</v>
      </c>
      <c r="I1137" s="6">
        <f>G1137*C1137</f>
        <v>0</v>
      </c>
      <c r="J1137" s="6">
        <f>H1137-I1137</f>
        <v>0</v>
      </c>
      <c r="K1137" s="6">
        <f>H1137-(G1137-E1137-F1137)*C1137</f>
        <v>0</v>
      </c>
      <c r="L1137" s="8">
        <v>9</v>
      </c>
      <c r="M1137" s="6">
        <f>C1137*L1137</f>
        <v>1350</v>
      </c>
      <c r="N1137" s="9">
        <f>M1137-K1137</f>
        <v>1350</v>
      </c>
    </row>
    <row r="1138" spans="1:15">
      <c r="A1138" s="8" t="s">
        <v>1475</v>
      </c>
      <c r="B1138" s="7" t="s">
        <v>1745</v>
      </c>
      <c r="C1138" s="6">
        <v>150</v>
      </c>
      <c r="D1138" s="6">
        <v>40</v>
      </c>
      <c r="E1138" s="6">
        <v>0</v>
      </c>
      <c r="G1138" s="6">
        <v>0</v>
      </c>
      <c r="H1138" s="6">
        <v>0</v>
      </c>
      <c r="I1138" s="6">
        <f>G1138*C1138</f>
        <v>0</v>
      </c>
      <c r="J1138" s="6">
        <f>H1138-I1138</f>
        <v>0</v>
      </c>
      <c r="K1138" s="6">
        <f>H1138-(G1138-E1138-F1138)*C1138</f>
        <v>0</v>
      </c>
      <c r="L1138" s="8">
        <v>9</v>
      </c>
      <c r="M1138" s="6">
        <f>C1138*L1138</f>
        <v>1350</v>
      </c>
      <c r="N1138" s="9">
        <f>M1138-K1138</f>
        <v>1350</v>
      </c>
    </row>
    <row r="1139" spans="1:15">
      <c r="A1139" s="8" t="s">
        <v>1476</v>
      </c>
      <c r="B1139" s="7" t="s">
        <v>1745</v>
      </c>
      <c r="C1139" s="6">
        <v>150</v>
      </c>
      <c r="D1139" s="6">
        <v>40</v>
      </c>
      <c r="E1139" s="6">
        <v>0</v>
      </c>
      <c r="G1139" s="6">
        <v>0</v>
      </c>
      <c r="H1139" s="6">
        <v>0</v>
      </c>
      <c r="I1139" s="6">
        <f>G1139*C1139</f>
        <v>0</v>
      </c>
      <c r="J1139" s="6">
        <f>H1139-I1139</f>
        <v>0</v>
      </c>
      <c r="K1139" s="6">
        <f>H1139-(G1139-E1139-F1139)*C1139</f>
        <v>0</v>
      </c>
      <c r="L1139" s="8">
        <v>9</v>
      </c>
      <c r="M1139" s="6">
        <f>C1139*L1139</f>
        <v>1350</v>
      </c>
      <c r="N1139" s="9">
        <f>M1139-K1139</f>
        <v>1350</v>
      </c>
    </row>
    <row r="1140" spans="1:15">
      <c r="A1140" s="8" t="s">
        <v>1477</v>
      </c>
      <c r="B1140" s="7" t="s">
        <v>1745</v>
      </c>
      <c r="C1140" s="6">
        <v>150</v>
      </c>
      <c r="D1140" s="6">
        <v>40</v>
      </c>
      <c r="E1140" s="6">
        <v>0</v>
      </c>
      <c r="G1140" s="6">
        <v>0</v>
      </c>
      <c r="H1140" s="6">
        <v>0</v>
      </c>
      <c r="I1140" s="6">
        <f>G1140*C1140</f>
        <v>0</v>
      </c>
      <c r="J1140" s="6">
        <f>H1140-I1140</f>
        <v>0</v>
      </c>
      <c r="K1140" s="6">
        <f>H1140-(G1140-E1140-F1140)*C1140</f>
        <v>0</v>
      </c>
      <c r="L1140" s="8">
        <v>9</v>
      </c>
      <c r="M1140" s="6">
        <f>C1140*L1140</f>
        <v>1350</v>
      </c>
      <c r="N1140" s="9">
        <f>M1140-K1140</f>
        <v>1350</v>
      </c>
    </row>
    <row r="1141" spans="1:15">
      <c r="A1141" s="8" t="s">
        <v>1478</v>
      </c>
      <c r="B1141" s="7" t="s">
        <v>1745</v>
      </c>
      <c r="C1141" s="6">
        <v>150</v>
      </c>
      <c r="D1141" s="6">
        <v>40</v>
      </c>
      <c r="E1141" s="6">
        <v>0</v>
      </c>
      <c r="G1141" s="6">
        <v>0</v>
      </c>
      <c r="H1141" s="6">
        <v>0</v>
      </c>
      <c r="I1141" s="6">
        <f>G1141*C1141</f>
        <v>0</v>
      </c>
      <c r="J1141" s="6">
        <f>H1141-I1141</f>
        <v>0</v>
      </c>
      <c r="K1141" s="6">
        <f>H1141-(G1141-E1141-F1141)*C1141</f>
        <v>0</v>
      </c>
      <c r="L1141" s="8">
        <v>9</v>
      </c>
      <c r="M1141" s="6">
        <f>C1141*L1141</f>
        <v>1350</v>
      </c>
      <c r="N1141" s="9">
        <f>M1141-K1141</f>
        <v>1350</v>
      </c>
    </row>
    <row r="1142" spans="1:15">
      <c r="A1142" s="8" t="s">
        <v>1479</v>
      </c>
      <c r="B1142" s="7" t="s">
        <v>1745</v>
      </c>
      <c r="C1142" s="6">
        <v>150</v>
      </c>
      <c r="D1142" s="6">
        <v>40</v>
      </c>
      <c r="E1142" s="6">
        <v>0</v>
      </c>
      <c r="G1142" s="6">
        <v>0</v>
      </c>
      <c r="H1142" s="6">
        <v>0</v>
      </c>
      <c r="I1142" s="6">
        <f>G1142*C1142</f>
        <v>0</v>
      </c>
      <c r="J1142" s="6">
        <f>H1142-I1142</f>
        <v>0</v>
      </c>
      <c r="K1142" s="6">
        <f>H1142-(G1142-E1142-F1142)*C1142</f>
        <v>0</v>
      </c>
      <c r="L1142" s="8">
        <v>0</v>
      </c>
      <c r="M1142" s="6">
        <f>C1142*L1142</f>
        <v>0</v>
      </c>
      <c r="N1142" s="9">
        <f>M1142-K1142</f>
        <v>0</v>
      </c>
      <c r="O1142" s="9" t="s">
        <v>1754</v>
      </c>
    </row>
    <row r="1143" spans="1:15">
      <c r="A1143" s="8" t="s">
        <v>1480</v>
      </c>
      <c r="B1143" s="7" t="s">
        <v>1745</v>
      </c>
      <c r="C1143" s="6">
        <v>150</v>
      </c>
      <c r="D1143" s="6">
        <v>40</v>
      </c>
      <c r="E1143" s="6">
        <v>0</v>
      </c>
      <c r="G1143" s="6">
        <v>0</v>
      </c>
      <c r="H1143" s="6">
        <v>0</v>
      </c>
      <c r="I1143" s="6">
        <f>G1143*C1143</f>
        <v>0</v>
      </c>
      <c r="J1143" s="6">
        <f>H1143-I1143</f>
        <v>0</v>
      </c>
      <c r="K1143" s="6">
        <f>H1143-(G1143-E1143-F1143)*C1143</f>
        <v>0</v>
      </c>
      <c r="L1143" s="8">
        <v>9</v>
      </c>
      <c r="M1143" s="6">
        <f>C1143*L1143</f>
        <v>1350</v>
      </c>
      <c r="N1143" s="9">
        <f>M1143-K1143</f>
        <v>1350</v>
      </c>
    </row>
    <row r="1144" spans="1:15">
      <c r="A1144" s="8" t="s">
        <v>1481</v>
      </c>
      <c r="B1144" s="7" t="s">
        <v>1745</v>
      </c>
      <c r="C1144" s="6">
        <v>150</v>
      </c>
      <c r="D1144" s="6">
        <v>40</v>
      </c>
      <c r="E1144" s="6">
        <v>0</v>
      </c>
      <c r="G1144" s="6">
        <v>0</v>
      </c>
      <c r="H1144" s="6">
        <v>0</v>
      </c>
      <c r="I1144" s="6">
        <f>G1144*C1144</f>
        <v>0</v>
      </c>
      <c r="J1144" s="6">
        <f>H1144-I1144</f>
        <v>0</v>
      </c>
      <c r="K1144" s="6">
        <f>H1144-(G1144-E1144-F1144)*C1144</f>
        <v>0</v>
      </c>
      <c r="L1144" s="8">
        <v>9</v>
      </c>
      <c r="M1144" s="6">
        <f>C1144*L1144</f>
        <v>1350</v>
      </c>
      <c r="N1144" s="9">
        <f>M1144-K1144</f>
        <v>1350</v>
      </c>
    </row>
    <row r="1145" spans="1:15">
      <c r="A1145" s="8" t="s">
        <v>1482</v>
      </c>
      <c r="B1145" s="7" t="s">
        <v>1745</v>
      </c>
      <c r="C1145" s="6">
        <v>150</v>
      </c>
      <c r="D1145" s="6">
        <v>40</v>
      </c>
      <c r="E1145" s="6">
        <v>0</v>
      </c>
      <c r="G1145" s="6">
        <v>0</v>
      </c>
      <c r="H1145" s="6">
        <v>0</v>
      </c>
      <c r="I1145" s="6">
        <f>G1145*C1145</f>
        <v>0</v>
      </c>
      <c r="J1145" s="6">
        <f>H1145-I1145</f>
        <v>0</v>
      </c>
      <c r="K1145" s="6">
        <f>H1145-(G1145-E1145-F1145)*C1145</f>
        <v>0</v>
      </c>
      <c r="L1145" s="8">
        <v>9</v>
      </c>
      <c r="M1145" s="6">
        <f>C1145*L1145</f>
        <v>1350</v>
      </c>
      <c r="N1145" s="9">
        <f>M1145-K1145</f>
        <v>1350</v>
      </c>
    </row>
    <row r="1146" spans="1:15">
      <c r="A1146" s="8" t="s">
        <v>1483</v>
      </c>
      <c r="B1146" s="7" t="s">
        <v>1745</v>
      </c>
      <c r="C1146" s="6">
        <v>150</v>
      </c>
      <c r="D1146" s="6">
        <v>40</v>
      </c>
      <c r="E1146" s="6">
        <v>0</v>
      </c>
      <c r="G1146" s="6">
        <v>0</v>
      </c>
      <c r="H1146" s="6">
        <v>0</v>
      </c>
      <c r="I1146" s="6">
        <f>G1146*C1146</f>
        <v>0</v>
      </c>
      <c r="J1146" s="6">
        <f>H1146-I1146</f>
        <v>0</v>
      </c>
      <c r="K1146" s="6">
        <f>H1146-(G1146-E1146-F1146)*C1146</f>
        <v>0</v>
      </c>
      <c r="L1146" s="8">
        <v>9</v>
      </c>
      <c r="M1146" s="6">
        <f>C1146*L1146</f>
        <v>1350</v>
      </c>
      <c r="N1146" s="9">
        <f>M1146-K1146</f>
        <v>1350</v>
      </c>
    </row>
    <row r="1147" spans="1:15">
      <c r="A1147" s="8" t="s">
        <v>1484</v>
      </c>
      <c r="B1147" s="7" t="s">
        <v>1745</v>
      </c>
      <c r="C1147" s="6">
        <v>150</v>
      </c>
      <c r="D1147" s="6">
        <v>40</v>
      </c>
      <c r="E1147" s="6">
        <v>0</v>
      </c>
      <c r="G1147" s="6">
        <v>0</v>
      </c>
      <c r="H1147" s="6">
        <v>0</v>
      </c>
      <c r="I1147" s="6">
        <f>G1147*C1147</f>
        <v>0</v>
      </c>
      <c r="J1147" s="6">
        <f>H1147-I1147</f>
        <v>0</v>
      </c>
      <c r="K1147" s="6">
        <f>H1147-(G1147-E1147-F1147)*C1147</f>
        <v>0</v>
      </c>
      <c r="L1147" s="8">
        <v>7</v>
      </c>
      <c r="M1147" s="6">
        <f>C1147*L1147</f>
        <v>1050</v>
      </c>
      <c r="N1147" s="9">
        <f>M1147-K1147</f>
        <v>1050</v>
      </c>
    </row>
    <row r="1148" spans="1:15">
      <c r="A1148" s="8" t="s">
        <v>1485</v>
      </c>
      <c r="B1148" s="7" t="s">
        <v>1745</v>
      </c>
      <c r="C1148" s="6">
        <v>150</v>
      </c>
      <c r="D1148" s="6">
        <v>40</v>
      </c>
      <c r="E1148" s="6">
        <v>0</v>
      </c>
      <c r="G1148" s="6">
        <v>0</v>
      </c>
      <c r="H1148" s="6">
        <v>0</v>
      </c>
      <c r="I1148" s="6">
        <f>G1148*C1148</f>
        <v>0</v>
      </c>
      <c r="J1148" s="6">
        <f>H1148-I1148</f>
        <v>0</v>
      </c>
      <c r="K1148" s="6">
        <f>H1148-(G1148-E1148-F1148)*C1148</f>
        <v>0</v>
      </c>
      <c r="L1148" s="8">
        <v>7</v>
      </c>
      <c r="M1148" s="6">
        <f>C1148*L1148</f>
        <v>1050</v>
      </c>
      <c r="N1148" s="9">
        <f>M1148-K1148</f>
        <v>1050</v>
      </c>
    </row>
    <row r="1149" spans="1:15">
      <c r="A1149" s="8" t="s">
        <v>1486</v>
      </c>
      <c r="B1149" s="7" t="s">
        <v>1745</v>
      </c>
      <c r="C1149" s="6">
        <v>150</v>
      </c>
      <c r="D1149" s="6">
        <v>40</v>
      </c>
      <c r="E1149" s="6">
        <v>0</v>
      </c>
      <c r="G1149" s="6">
        <v>0</v>
      </c>
      <c r="H1149" s="6">
        <v>0</v>
      </c>
      <c r="I1149" s="6">
        <f>G1149*C1149</f>
        <v>0</v>
      </c>
      <c r="J1149" s="6">
        <f>H1149-I1149</f>
        <v>0</v>
      </c>
      <c r="K1149" s="6">
        <f>H1149-(G1149-E1149-F1149)*C1149</f>
        <v>0</v>
      </c>
      <c r="L1149" s="8">
        <v>3</v>
      </c>
      <c r="M1149" s="6">
        <f>C1149*L1149</f>
        <v>450</v>
      </c>
      <c r="N1149" s="9">
        <f>M1149-K1149</f>
        <v>450</v>
      </c>
    </row>
    <row r="1150" spans="1:15">
      <c r="A1150" s="8" t="s">
        <v>1487</v>
      </c>
      <c r="B1150" s="7" t="s">
        <v>1745</v>
      </c>
      <c r="C1150" s="6">
        <v>150</v>
      </c>
      <c r="D1150" s="6">
        <v>40</v>
      </c>
      <c r="E1150" s="6">
        <v>0</v>
      </c>
      <c r="G1150" s="6">
        <v>0</v>
      </c>
      <c r="H1150" s="6">
        <v>0</v>
      </c>
      <c r="I1150" s="6">
        <f>G1150*C1150</f>
        <v>0</v>
      </c>
      <c r="J1150" s="6">
        <f>H1150-I1150</f>
        <v>0</v>
      </c>
      <c r="K1150" s="6">
        <f>H1150-(G1150-E1150-F1150)*C1150</f>
        <v>0</v>
      </c>
      <c r="L1150" s="8">
        <v>13</v>
      </c>
      <c r="M1150" s="6">
        <f>C1150*L1150</f>
        <v>1950</v>
      </c>
      <c r="N1150" s="9">
        <f>M1150-K1150</f>
        <v>1950</v>
      </c>
    </row>
    <row r="1151" spans="1:15">
      <c r="A1151" s="8" t="s">
        <v>1488</v>
      </c>
      <c r="B1151" s="7" t="s">
        <v>1745</v>
      </c>
      <c r="C1151" s="6">
        <v>150</v>
      </c>
      <c r="D1151" s="6">
        <v>40</v>
      </c>
      <c r="E1151" s="6">
        <v>0</v>
      </c>
      <c r="G1151" s="6">
        <v>0</v>
      </c>
      <c r="H1151" s="6">
        <v>0</v>
      </c>
      <c r="I1151" s="6">
        <f>G1151*C1151</f>
        <v>0</v>
      </c>
      <c r="J1151" s="6">
        <f>H1151-I1151</f>
        <v>0</v>
      </c>
      <c r="K1151" s="6">
        <f>H1151-(G1151-E1151-F1151)*C1151</f>
        <v>0</v>
      </c>
      <c r="L1151" s="8">
        <v>8</v>
      </c>
      <c r="M1151" s="6">
        <f>C1151*L1151</f>
        <v>1200</v>
      </c>
      <c r="N1151" s="9">
        <f>M1151-K1151</f>
        <v>1200</v>
      </c>
    </row>
    <row r="1152" spans="1:15">
      <c r="A1152" s="8" t="s">
        <v>1489</v>
      </c>
      <c r="B1152" s="7" t="s">
        <v>1745</v>
      </c>
      <c r="C1152" s="6">
        <v>150</v>
      </c>
      <c r="D1152" s="6">
        <v>40</v>
      </c>
      <c r="E1152" s="6">
        <v>0</v>
      </c>
      <c r="G1152" s="6">
        <v>0</v>
      </c>
      <c r="H1152" s="6">
        <v>0</v>
      </c>
      <c r="I1152" s="6">
        <f>G1152*C1152</f>
        <v>0</v>
      </c>
      <c r="J1152" s="6">
        <f>H1152-I1152</f>
        <v>0</v>
      </c>
      <c r="K1152" s="6">
        <f>H1152-(G1152-E1152-F1152)*C1152</f>
        <v>0</v>
      </c>
      <c r="L1152" s="8">
        <v>10</v>
      </c>
      <c r="M1152" s="6">
        <f>C1152*L1152</f>
        <v>1500</v>
      </c>
      <c r="N1152" s="9">
        <f>M1152-K1152</f>
        <v>1500</v>
      </c>
    </row>
    <row r="1153" spans="1:14">
      <c r="A1153" s="8" t="s">
        <v>1490</v>
      </c>
      <c r="B1153" s="7" t="s">
        <v>1745</v>
      </c>
      <c r="C1153" s="6">
        <v>150</v>
      </c>
      <c r="D1153" s="6">
        <v>40</v>
      </c>
      <c r="E1153" s="6">
        <v>0</v>
      </c>
      <c r="G1153" s="6">
        <v>0</v>
      </c>
      <c r="H1153" s="6">
        <v>0</v>
      </c>
      <c r="I1153" s="6">
        <f>G1153*C1153</f>
        <v>0</v>
      </c>
      <c r="J1153" s="6">
        <f>H1153-I1153</f>
        <v>0</v>
      </c>
      <c r="K1153" s="6">
        <f>H1153-(G1153-E1153-F1153)*C1153</f>
        <v>0</v>
      </c>
      <c r="L1153" s="8">
        <v>4</v>
      </c>
      <c r="M1153" s="6">
        <f>C1153*L1153</f>
        <v>600</v>
      </c>
      <c r="N1153" s="9">
        <f>M1153-K1153</f>
        <v>600</v>
      </c>
    </row>
    <row r="1154" spans="1:14">
      <c r="A1154" s="8" t="s">
        <v>1491</v>
      </c>
      <c r="B1154" s="7" t="s">
        <v>1745</v>
      </c>
      <c r="C1154" s="6">
        <v>150</v>
      </c>
      <c r="D1154" s="6">
        <v>40</v>
      </c>
      <c r="E1154" s="6">
        <v>0</v>
      </c>
      <c r="G1154" s="6">
        <v>0</v>
      </c>
      <c r="H1154" s="6">
        <v>0</v>
      </c>
      <c r="I1154" s="6">
        <f>G1154*C1154</f>
        <v>0</v>
      </c>
      <c r="J1154" s="6">
        <f>H1154-I1154</f>
        <v>0</v>
      </c>
      <c r="K1154" s="6">
        <f>H1154-(G1154-E1154-F1154)*C1154</f>
        <v>0</v>
      </c>
      <c r="L1154" s="8">
        <v>4</v>
      </c>
      <c r="M1154" s="6">
        <f>C1154*L1154</f>
        <v>600</v>
      </c>
      <c r="N1154" s="9">
        <f>M1154-K1154</f>
        <v>600</v>
      </c>
    </row>
    <row r="1155" spans="1:14">
      <c r="A1155" s="8" t="s">
        <v>1492</v>
      </c>
      <c r="B1155" s="7" t="s">
        <v>1745</v>
      </c>
      <c r="C1155" s="6">
        <v>150</v>
      </c>
      <c r="D1155" s="6">
        <v>40</v>
      </c>
      <c r="E1155" s="6">
        <v>0</v>
      </c>
      <c r="G1155" s="6">
        <v>0</v>
      </c>
      <c r="H1155" s="6">
        <v>0</v>
      </c>
      <c r="I1155" s="6">
        <f>G1155*C1155</f>
        <v>0</v>
      </c>
      <c r="J1155" s="6">
        <f>H1155-I1155</f>
        <v>0</v>
      </c>
      <c r="K1155" s="6">
        <f>H1155-(G1155-E1155-F1155)*C1155</f>
        <v>0</v>
      </c>
      <c r="L1155" s="8">
        <v>9</v>
      </c>
      <c r="M1155" s="6">
        <f>C1155*L1155</f>
        <v>1350</v>
      </c>
      <c r="N1155" s="9">
        <f>M1155-K1155</f>
        <v>1350</v>
      </c>
    </row>
    <row r="1156" spans="1:14">
      <c r="A1156" s="8" t="s">
        <v>1493</v>
      </c>
      <c r="B1156" s="7" t="s">
        <v>1745</v>
      </c>
      <c r="C1156" s="6">
        <v>150</v>
      </c>
      <c r="D1156" s="6">
        <v>40</v>
      </c>
      <c r="E1156" s="6">
        <v>0</v>
      </c>
      <c r="G1156" s="6">
        <v>0</v>
      </c>
      <c r="H1156" s="6">
        <v>0</v>
      </c>
      <c r="I1156" s="6">
        <f>G1156*C1156</f>
        <v>0</v>
      </c>
      <c r="J1156" s="6">
        <f>H1156-I1156</f>
        <v>0</v>
      </c>
      <c r="K1156" s="6">
        <f>H1156-(G1156-E1156-F1156)*C1156</f>
        <v>0</v>
      </c>
      <c r="L1156" s="8">
        <v>7</v>
      </c>
      <c r="M1156" s="6">
        <f>C1156*L1156</f>
        <v>1050</v>
      </c>
      <c r="N1156" s="9">
        <f>M1156-K1156</f>
        <v>1050</v>
      </c>
    </row>
    <row r="1157" spans="1:14">
      <c r="A1157" s="8" t="s">
        <v>1494</v>
      </c>
      <c r="B1157" s="7" t="s">
        <v>1745</v>
      </c>
      <c r="C1157" s="6">
        <v>150</v>
      </c>
      <c r="D1157" s="6">
        <v>40</v>
      </c>
      <c r="E1157" s="6">
        <v>0</v>
      </c>
      <c r="G1157" s="6">
        <v>0</v>
      </c>
      <c r="H1157" s="6">
        <v>0</v>
      </c>
      <c r="I1157" s="6">
        <f>G1157*C1157</f>
        <v>0</v>
      </c>
      <c r="J1157" s="6">
        <f>H1157-I1157</f>
        <v>0</v>
      </c>
      <c r="K1157" s="6">
        <f>H1157-(G1157-E1157-F1157)*C1157</f>
        <v>0</v>
      </c>
      <c r="L1157" s="8">
        <v>9</v>
      </c>
      <c r="M1157" s="6">
        <f>C1157*L1157</f>
        <v>1350</v>
      </c>
      <c r="N1157" s="9">
        <f>M1157-K1157</f>
        <v>1350</v>
      </c>
    </row>
    <row r="1158" spans="1:14">
      <c r="A1158" s="8" t="s">
        <v>1495</v>
      </c>
      <c r="B1158" s="7" t="s">
        <v>1745</v>
      </c>
      <c r="C1158" s="6">
        <v>150</v>
      </c>
      <c r="D1158" s="6">
        <v>40</v>
      </c>
      <c r="E1158" s="6">
        <v>0</v>
      </c>
      <c r="G1158" s="6">
        <v>0</v>
      </c>
      <c r="H1158" s="6">
        <v>0</v>
      </c>
      <c r="I1158" s="6">
        <f>G1158*C1158</f>
        <v>0</v>
      </c>
      <c r="J1158" s="6">
        <f>H1158-I1158</f>
        <v>0</v>
      </c>
      <c r="K1158" s="6">
        <f>H1158-(G1158-E1158-F1158)*C1158</f>
        <v>0</v>
      </c>
      <c r="L1158" s="8">
        <v>9</v>
      </c>
      <c r="M1158" s="6">
        <f>C1158*L1158</f>
        <v>1350</v>
      </c>
      <c r="N1158" s="9">
        <f>M1158-K1158</f>
        <v>1350</v>
      </c>
    </row>
    <row r="1159" spans="1:14">
      <c r="A1159" s="8" t="s">
        <v>1496</v>
      </c>
      <c r="B1159" s="7" t="s">
        <v>1745</v>
      </c>
      <c r="C1159" s="6">
        <v>150</v>
      </c>
      <c r="D1159" s="6">
        <v>40</v>
      </c>
      <c r="E1159" s="6">
        <v>0</v>
      </c>
      <c r="G1159" s="6">
        <v>0</v>
      </c>
      <c r="H1159" s="6">
        <v>0</v>
      </c>
      <c r="I1159" s="6">
        <f>G1159*C1159</f>
        <v>0</v>
      </c>
      <c r="J1159" s="6">
        <f>H1159-I1159</f>
        <v>0</v>
      </c>
      <c r="K1159" s="6">
        <f>H1159-(G1159-E1159-F1159)*C1159</f>
        <v>0</v>
      </c>
      <c r="L1159" s="8">
        <v>9</v>
      </c>
      <c r="M1159" s="6">
        <f>C1159*L1159</f>
        <v>1350</v>
      </c>
      <c r="N1159" s="9">
        <f>M1159-K1159</f>
        <v>1350</v>
      </c>
    </row>
    <row r="1160" spans="1:14">
      <c r="A1160" s="8" t="s">
        <v>1497</v>
      </c>
      <c r="B1160" s="7" t="s">
        <v>1745</v>
      </c>
      <c r="C1160" s="6">
        <v>150</v>
      </c>
      <c r="D1160" s="6">
        <v>40</v>
      </c>
      <c r="E1160" s="6">
        <v>0</v>
      </c>
      <c r="G1160" s="6">
        <v>0</v>
      </c>
      <c r="H1160" s="6">
        <v>0</v>
      </c>
      <c r="I1160" s="6">
        <f>G1160*C1160</f>
        <v>0</v>
      </c>
      <c r="J1160" s="6">
        <f>H1160-I1160</f>
        <v>0</v>
      </c>
      <c r="K1160" s="6">
        <f>H1160-(G1160-E1160-F1160)*C1160</f>
        <v>0</v>
      </c>
      <c r="L1160" s="8">
        <v>9</v>
      </c>
      <c r="M1160" s="6">
        <f>C1160*L1160</f>
        <v>1350</v>
      </c>
      <c r="N1160" s="9">
        <f>M1160-K1160</f>
        <v>1350</v>
      </c>
    </row>
    <row r="1161" spans="1:14">
      <c r="A1161" s="8" t="s">
        <v>1498</v>
      </c>
      <c r="B1161" s="7" t="s">
        <v>1745</v>
      </c>
      <c r="C1161" s="6">
        <v>150</v>
      </c>
      <c r="D1161" s="6">
        <v>40</v>
      </c>
      <c r="E1161" s="6">
        <v>0</v>
      </c>
      <c r="G1161" s="6">
        <v>0</v>
      </c>
      <c r="H1161" s="6">
        <v>0</v>
      </c>
      <c r="I1161" s="6">
        <f>G1161*C1161</f>
        <v>0</v>
      </c>
      <c r="J1161" s="6">
        <f>H1161-I1161</f>
        <v>0</v>
      </c>
      <c r="K1161" s="6">
        <f>H1161-(G1161-E1161-F1161)*C1161</f>
        <v>0</v>
      </c>
      <c r="L1161" s="8">
        <v>12</v>
      </c>
      <c r="M1161" s="6">
        <f>C1161*L1161</f>
        <v>1800</v>
      </c>
      <c r="N1161" s="9">
        <f>M1161-K1161</f>
        <v>1800</v>
      </c>
    </row>
    <row r="1162" spans="1:14">
      <c r="A1162" s="8" t="s">
        <v>1499</v>
      </c>
      <c r="B1162" s="7" t="s">
        <v>1745</v>
      </c>
      <c r="C1162" s="6">
        <v>150</v>
      </c>
      <c r="D1162" s="6">
        <v>40</v>
      </c>
      <c r="E1162" s="6">
        <v>0</v>
      </c>
      <c r="G1162" s="6">
        <v>0</v>
      </c>
      <c r="H1162" s="6">
        <v>0</v>
      </c>
      <c r="I1162" s="6">
        <f>G1162*C1162</f>
        <v>0</v>
      </c>
      <c r="J1162" s="6">
        <f>H1162-I1162</f>
        <v>0</v>
      </c>
      <c r="K1162" s="6">
        <f>H1162-(G1162-E1162-F1162)*C1162</f>
        <v>0</v>
      </c>
      <c r="L1162" s="8">
        <v>12</v>
      </c>
      <c r="M1162" s="6">
        <f>C1162*L1162</f>
        <v>1800</v>
      </c>
      <c r="N1162" s="9">
        <f>M1162-K1162</f>
        <v>1800</v>
      </c>
    </row>
    <row r="1163" spans="1:14">
      <c r="A1163" s="8" t="s">
        <v>1500</v>
      </c>
      <c r="B1163" s="7" t="s">
        <v>1745</v>
      </c>
      <c r="C1163" s="6">
        <v>150</v>
      </c>
      <c r="D1163" s="6">
        <v>40</v>
      </c>
      <c r="E1163" s="6">
        <v>0</v>
      </c>
      <c r="G1163" s="6">
        <v>0</v>
      </c>
      <c r="H1163" s="6">
        <v>0</v>
      </c>
      <c r="I1163" s="6">
        <f>G1163*C1163</f>
        <v>0</v>
      </c>
      <c r="J1163" s="6">
        <f>H1163-I1163</f>
        <v>0</v>
      </c>
      <c r="K1163" s="6">
        <f>H1163-(G1163-E1163-F1163)*C1163</f>
        <v>0</v>
      </c>
      <c r="L1163" s="8">
        <v>8</v>
      </c>
      <c r="M1163" s="6">
        <f>C1163*L1163</f>
        <v>1200</v>
      </c>
      <c r="N1163" s="9">
        <f>M1163-K1163</f>
        <v>1200</v>
      </c>
    </row>
    <row r="1164" spans="1:14">
      <c r="A1164" s="8" t="s">
        <v>1501</v>
      </c>
      <c r="B1164" s="7" t="s">
        <v>1745</v>
      </c>
      <c r="C1164" s="6">
        <v>150</v>
      </c>
      <c r="D1164" s="6">
        <v>40</v>
      </c>
      <c r="E1164" s="6">
        <v>0</v>
      </c>
      <c r="G1164" s="6">
        <v>0</v>
      </c>
      <c r="H1164" s="6">
        <v>0</v>
      </c>
      <c r="I1164" s="6">
        <f>G1164*C1164</f>
        <v>0</v>
      </c>
      <c r="J1164" s="6">
        <f>H1164-I1164</f>
        <v>0</v>
      </c>
      <c r="K1164" s="6">
        <f>H1164-(G1164-E1164-F1164)*C1164</f>
        <v>0</v>
      </c>
      <c r="L1164" s="8">
        <v>9</v>
      </c>
      <c r="M1164" s="6">
        <f>C1164*L1164</f>
        <v>1350</v>
      </c>
      <c r="N1164" s="9">
        <f>M1164-K1164</f>
        <v>1350</v>
      </c>
    </row>
    <row r="1165" spans="1:14">
      <c r="A1165" s="8" t="s">
        <v>1502</v>
      </c>
      <c r="B1165" s="7" t="s">
        <v>1745</v>
      </c>
      <c r="C1165" s="6">
        <v>150</v>
      </c>
      <c r="D1165" s="6">
        <v>40</v>
      </c>
      <c r="E1165" s="6">
        <v>0</v>
      </c>
      <c r="G1165" s="6">
        <v>0</v>
      </c>
      <c r="H1165" s="6">
        <v>0</v>
      </c>
      <c r="I1165" s="6">
        <f>G1165*C1165</f>
        <v>0</v>
      </c>
      <c r="J1165" s="6">
        <f>H1165-I1165</f>
        <v>0</v>
      </c>
      <c r="K1165" s="6">
        <f>H1165-(G1165-E1165-F1165)*C1165</f>
        <v>0</v>
      </c>
      <c r="L1165" s="8">
        <v>9</v>
      </c>
      <c r="M1165" s="6">
        <f>C1165*L1165</f>
        <v>1350</v>
      </c>
      <c r="N1165" s="9">
        <f>M1165-K1165</f>
        <v>1350</v>
      </c>
    </row>
    <row r="1166" spans="1:14">
      <c r="A1166" s="8" t="s">
        <v>1503</v>
      </c>
      <c r="B1166" s="7" t="s">
        <v>1745</v>
      </c>
      <c r="C1166" s="6">
        <v>150</v>
      </c>
      <c r="D1166" s="6">
        <v>40</v>
      </c>
      <c r="E1166" s="6">
        <v>0</v>
      </c>
      <c r="G1166" s="6">
        <v>0</v>
      </c>
      <c r="H1166" s="6">
        <v>0</v>
      </c>
      <c r="I1166" s="6">
        <f>G1166*C1166</f>
        <v>0</v>
      </c>
      <c r="J1166" s="6">
        <f>H1166-I1166</f>
        <v>0</v>
      </c>
      <c r="K1166" s="6">
        <f>H1166-(G1166-E1166-F1166)*C1166</f>
        <v>0</v>
      </c>
      <c r="L1166" s="8">
        <v>9</v>
      </c>
      <c r="M1166" s="6">
        <f>C1166*L1166</f>
        <v>1350</v>
      </c>
      <c r="N1166" s="9">
        <f>M1166-K1166</f>
        <v>1350</v>
      </c>
    </row>
    <row r="1167" spans="1:14">
      <c r="A1167" s="8" t="s">
        <v>1504</v>
      </c>
      <c r="B1167" s="7" t="s">
        <v>1745</v>
      </c>
      <c r="C1167" s="6">
        <v>150</v>
      </c>
      <c r="D1167" s="6">
        <v>40</v>
      </c>
      <c r="E1167" s="6">
        <v>0</v>
      </c>
      <c r="G1167" s="6">
        <v>0</v>
      </c>
      <c r="H1167" s="6">
        <v>0</v>
      </c>
      <c r="I1167" s="6">
        <f>G1167*C1167</f>
        <v>0</v>
      </c>
      <c r="J1167" s="6">
        <f>H1167-I1167</f>
        <v>0</v>
      </c>
      <c r="K1167" s="6">
        <f>H1167-(G1167-E1167-F1167)*C1167</f>
        <v>0</v>
      </c>
      <c r="L1167" s="8">
        <v>9</v>
      </c>
      <c r="M1167" s="6">
        <f>C1167*L1167</f>
        <v>1350</v>
      </c>
      <c r="N1167" s="9">
        <f>M1167-K1167</f>
        <v>1350</v>
      </c>
    </row>
    <row r="1168" spans="1:14">
      <c r="A1168" s="8" t="s">
        <v>1505</v>
      </c>
      <c r="B1168" s="7" t="s">
        <v>1745</v>
      </c>
      <c r="C1168" s="6">
        <v>150</v>
      </c>
      <c r="D1168" s="6">
        <v>40</v>
      </c>
      <c r="E1168" s="6">
        <v>0</v>
      </c>
      <c r="G1168" s="6">
        <v>0</v>
      </c>
      <c r="H1168" s="6">
        <v>0</v>
      </c>
      <c r="I1168" s="6">
        <f>G1168*C1168</f>
        <v>0</v>
      </c>
      <c r="J1168" s="6">
        <f>H1168-I1168</f>
        <v>0</v>
      </c>
      <c r="K1168" s="6">
        <f>H1168-(G1168-E1168-F1168)*C1168</f>
        <v>0</v>
      </c>
      <c r="L1168" s="8">
        <v>12</v>
      </c>
      <c r="M1168" s="6">
        <f>C1168*L1168</f>
        <v>1800</v>
      </c>
      <c r="N1168" s="9">
        <f>M1168-K1168</f>
        <v>1800</v>
      </c>
    </row>
    <row r="1169" spans="1:15">
      <c r="A1169" s="8" t="s">
        <v>1506</v>
      </c>
      <c r="B1169" s="7" t="s">
        <v>1745</v>
      </c>
      <c r="C1169" s="6">
        <v>150</v>
      </c>
      <c r="D1169" s="6">
        <v>40</v>
      </c>
      <c r="E1169" s="6">
        <v>0</v>
      </c>
      <c r="G1169" s="6">
        <v>0</v>
      </c>
      <c r="H1169" s="6">
        <v>0</v>
      </c>
      <c r="I1169" s="6">
        <f>G1169*C1169</f>
        <v>0</v>
      </c>
      <c r="J1169" s="6">
        <f>H1169-I1169</f>
        <v>0</v>
      </c>
      <c r="K1169" s="6">
        <f>H1169-(G1169-E1169-F1169)*C1169</f>
        <v>0</v>
      </c>
      <c r="L1169" s="8">
        <v>9</v>
      </c>
      <c r="M1169" s="6">
        <f>C1169*L1169</f>
        <v>1350</v>
      </c>
      <c r="N1169" s="9">
        <f>M1169-K1169</f>
        <v>1350</v>
      </c>
    </row>
    <row r="1170" spans="1:15">
      <c r="A1170" s="8" t="s">
        <v>1507</v>
      </c>
      <c r="B1170" s="7" t="s">
        <v>1745</v>
      </c>
      <c r="C1170" s="6">
        <v>150</v>
      </c>
      <c r="D1170" s="6">
        <v>40</v>
      </c>
      <c r="E1170" s="6">
        <v>0</v>
      </c>
      <c r="G1170" s="6">
        <v>0</v>
      </c>
      <c r="H1170" s="6">
        <v>0</v>
      </c>
      <c r="I1170" s="6">
        <f>G1170*C1170</f>
        <v>0</v>
      </c>
      <c r="J1170" s="6">
        <f>H1170-I1170</f>
        <v>0</v>
      </c>
      <c r="K1170" s="6">
        <f>H1170-(G1170-E1170-F1170)*C1170</f>
        <v>0</v>
      </c>
      <c r="L1170" s="8">
        <v>11</v>
      </c>
      <c r="M1170" s="6">
        <f>C1170*L1170</f>
        <v>1650</v>
      </c>
      <c r="N1170" s="9">
        <f>M1170-K1170</f>
        <v>1650</v>
      </c>
    </row>
    <row r="1171" spans="1:15">
      <c r="A1171" s="8" t="s">
        <v>1508</v>
      </c>
      <c r="B1171" s="7" t="s">
        <v>1745</v>
      </c>
      <c r="C1171" s="6">
        <v>150</v>
      </c>
      <c r="D1171" s="6">
        <v>40</v>
      </c>
      <c r="E1171" s="6">
        <v>0</v>
      </c>
      <c r="G1171" s="6">
        <v>0</v>
      </c>
      <c r="H1171" s="6">
        <v>0</v>
      </c>
      <c r="I1171" s="6">
        <f>G1171*C1171</f>
        <v>0</v>
      </c>
      <c r="J1171" s="6">
        <f>H1171-I1171</f>
        <v>0</v>
      </c>
      <c r="K1171" s="6">
        <f>H1171-(G1171-E1171-F1171)*C1171</f>
        <v>0</v>
      </c>
      <c r="L1171" s="8">
        <v>4</v>
      </c>
      <c r="M1171" s="6">
        <f>C1171*L1171</f>
        <v>600</v>
      </c>
      <c r="N1171" s="9">
        <f>M1171-K1171</f>
        <v>600</v>
      </c>
    </row>
    <row r="1172" spans="1:15">
      <c r="A1172" s="8" t="s">
        <v>1509</v>
      </c>
      <c r="B1172" s="7" t="s">
        <v>1745</v>
      </c>
      <c r="C1172" s="6">
        <v>150</v>
      </c>
      <c r="D1172" s="6">
        <v>40</v>
      </c>
      <c r="E1172" s="6">
        <v>0</v>
      </c>
      <c r="G1172" s="6">
        <v>0</v>
      </c>
      <c r="H1172" s="6">
        <v>0</v>
      </c>
      <c r="I1172" s="6">
        <f>G1172*C1172</f>
        <v>0</v>
      </c>
      <c r="J1172" s="6">
        <f>H1172-I1172</f>
        <v>0</v>
      </c>
      <c r="K1172" s="6">
        <f>H1172-(G1172-E1172-F1172)*C1172</f>
        <v>0</v>
      </c>
      <c r="L1172" s="8">
        <v>9</v>
      </c>
      <c r="M1172" s="6">
        <f>C1172*L1172</f>
        <v>1350</v>
      </c>
      <c r="N1172" s="9">
        <f>M1172-K1172</f>
        <v>1350</v>
      </c>
    </row>
    <row r="1173" spans="1:15">
      <c r="A1173" s="8" t="s">
        <v>1510</v>
      </c>
      <c r="B1173" s="7" t="s">
        <v>1745</v>
      </c>
      <c r="C1173" s="6">
        <v>150</v>
      </c>
      <c r="D1173" s="6">
        <v>40</v>
      </c>
      <c r="E1173" s="6">
        <v>0</v>
      </c>
      <c r="G1173" s="6">
        <v>0</v>
      </c>
      <c r="H1173" s="6">
        <v>0</v>
      </c>
      <c r="I1173" s="6">
        <f>G1173*C1173</f>
        <v>0</v>
      </c>
      <c r="J1173" s="6">
        <f>H1173-I1173</f>
        <v>0</v>
      </c>
      <c r="K1173" s="6">
        <f>H1173-(G1173-E1173-F1173)*C1173</f>
        <v>0</v>
      </c>
      <c r="L1173" s="8">
        <v>7</v>
      </c>
      <c r="M1173" s="6">
        <f>C1173*L1173</f>
        <v>1050</v>
      </c>
      <c r="N1173" s="9">
        <f>M1173-K1173</f>
        <v>1050</v>
      </c>
    </row>
    <row r="1174" spans="1:15">
      <c r="A1174" s="8" t="s">
        <v>1511</v>
      </c>
      <c r="B1174" s="7" t="s">
        <v>1745</v>
      </c>
      <c r="C1174" s="6">
        <v>150</v>
      </c>
      <c r="D1174" s="6">
        <v>40</v>
      </c>
      <c r="E1174" s="6">
        <v>0</v>
      </c>
      <c r="G1174" s="6">
        <v>0</v>
      </c>
      <c r="H1174" s="6">
        <v>0</v>
      </c>
      <c r="I1174" s="6">
        <f>G1174*C1174</f>
        <v>0</v>
      </c>
      <c r="J1174" s="6">
        <f>H1174-I1174</f>
        <v>0</v>
      </c>
      <c r="K1174" s="6">
        <f>H1174-(G1174-E1174-F1174)*C1174</f>
        <v>0</v>
      </c>
      <c r="L1174" s="8">
        <v>7</v>
      </c>
      <c r="M1174" s="6">
        <f>C1174*L1174</f>
        <v>1050</v>
      </c>
      <c r="N1174" s="9">
        <f>M1174-K1174</f>
        <v>1050</v>
      </c>
    </row>
    <row r="1175" spans="1:15">
      <c r="A1175" s="8" t="s">
        <v>1512</v>
      </c>
      <c r="B1175" s="7" t="s">
        <v>1745</v>
      </c>
      <c r="C1175" s="6">
        <v>150</v>
      </c>
      <c r="D1175" s="6">
        <v>40</v>
      </c>
      <c r="E1175" s="6">
        <v>0</v>
      </c>
      <c r="G1175" s="6">
        <v>0</v>
      </c>
      <c r="H1175" s="6">
        <v>0</v>
      </c>
      <c r="I1175" s="6">
        <f>G1175*C1175</f>
        <v>0</v>
      </c>
      <c r="J1175" s="6">
        <f>H1175-I1175</f>
        <v>0</v>
      </c>
      <c r="K1175" s="6">
        <f>H1175-(G1175-E1175-F1175)*C1175</f>
        <v>0</v>
      </c>
      <c r="L1175" s="8">
        <v>9</v>
      </c>
      <c r="M1175" s="6">
        <f>C1175*L1175</f>
        <v>1350</v>
      </c>
      <c r="N1175" s="9">
        <f>M1175-K1175</f>
        <v>1350</v>
      </c>
    </row>
    <row r="1176" spans="1:15">
      <c r="A1176" s="8" t="s">
        <v>1513</v>
      </c>
      <c r="B1176" s="7" t="s">
        <v>1745</v>
      </c>
      <c r="C1176" s="6">
        <v>150</v>
      </c>
      <c r="D1176" s="6">
        <v>40</v>
      </c>
      <c r="E1176" s="6">
        <v>0</v>
      </c>
      <c r="G1176" s="6">
        <v>0</v>
      </c>
      <c r="H1176" s="6">
        <v>0</v>
      </c>
      <c r="I1176" s="6">
        <f>G1176*C1176</f>
        <v>0</v>
      </c>
      <c r="J1176" s="6">
        <f>H1176-I1176</f>
        <v>0</v>
      </c>
      <c r="K1176" s="6">
        <f>H1176-(G1176-E1176-F1176)*C1176</f>
        <v>0</v>
      </c>
      <c r="L1176" s="8">
        <v>9</v>
      </c>
      <c r="M1176" s="6">
        <f>C1176*L1176</f>
        <v>1350</v>
      </c>
      <c r="N1176" s="9">
        <f>M1176-K1176</f>
        <v>1350</v>
      </c>
    </row>
    <row r="1177" spans="1:15">
      <c r="A1177" s="8" t="s">
        <v>1514</v>
      </c>
      <c r="B1177" s="7" t="s">
        <v>1745</v>
      </c>
      <c r="C1177" s="6">
        <v>150</v>
      </c>
      <c r="D1177" s="6">
        <v>40</v>
      </c>
      <c r="E1177" s="6">
        <v>0</v>
      </c>
      <c r="G1177" s="6">
        <v>0</v>
      </c>
      <c r="H1177" s="6">
        <v>0</v>
      </c>
      <c r="I1177" s="6">
        <f>G1177*C1177</f>
        <v>0</v>
      </c>
      <c r="J1177" s="6">
        <f>H1177-I1177</f>
        <v>0</v>
      </c>
      <c r="K1177" s="6">
        <f>H1177-(G1177-E1177-F1177)*C1177</f>
        <v>0</v>
      </c>
      <c r="L1177" s="8">
        <v>9</v>
      </c>
      <c r="M1177" s="6">
        <f>C1177*L1177</f>
        <v>1350</v>
      </c>
      <c r="N1177" s="9">
        <f>M1177-K1177</f>
        <v>1350</v>
      </c>
    </row>
    <row r="1178" spans="1:15">
      <c r="A1178" s="8" t="s">
        <v>1515</v>
      </c>
      <c r="B1178" s="7" t="s">
        <v>1745</v>
      </c>
      <c r="C1178" s="6">
        <v>150</v>
      </c>
      <c r="D1178" s="6">
        <v>40</v>
      </c>
      <c r="E1178" s="6">
        <v>0</v>
      </c>
      <c r="G1178" s="6">
        <v>0</v>
      </c>
      <c r="H1178" s="6">
        <v>0</v>
      </c>
      <c r="I1178" s="6">
        <f>G1178*C1178</f>
        <v>0</v>
      </c>
      <c r="J1178" s="6">
        <f>H1178-I1178</f>
        <v>0</v>
      </c>
      <c r="K1178" s="6">
        <f>H1178-(G1178-E1178-F1178)*C1178</f>
        <v>0</v>
      </c>
      <c r="L1178" s="8">
        <v>9</v>
      </c>
      <c r="M1178" s="6">
        <f>C1178*L1178</f>
        <v>1350</v>
      </c>
      <c r="N1178" s="9">
        <f>M1178-K1178</f>
        <v>1350</v>
      </c>
    </row>
    <row r="1179" spans="1:15">
      <c r="A1179" s="8" t="s">
        <v>1516</v>
      </c>
      <c r="B1179" s="7" t="s">
        <v>1745</v>
      </c>
      <c r="C1179" s="6">
        <v>150</v>
      </c>
      <c r="D1179" s="6">
        <v>40</v>
      </c>
      <c r="E1179" s="6">
        <v>0</v>
      </c>
      <c r="G1179" s="6">
        <v>0</v>
      </c>
      <c r="H1179" s="6">
        <v>0</v>
      </c>
      <c r="I1179" s="6">
        <f>G1179*C1179</f>
        <v>0</v>
      </c>
      <c r="J1179" s="6">
        <f>H1179-I1179</f>
        <v>0</v>
      </c>
      <c r="K1179" s="6">
        <f>H1179-(G1179-E1179-F1179)*C1179</f>
        <v>0</v>
      </c>
      <c r="L1179" s="8">
        <v>9</v>
      </c>
      <c r="M1179" s="6">
        <f>C1179*L1179</f>
        <v>1350</v>
      </c>
      <c r="N1179" s="9">
        <f>M1179-K1179</f>
        <v>1350</v>
      </c>
    </row>
    <row r="1180" spans="1:15">
      <c r="A1180" s="8" t="s">
        <v>1517</v>
      </c>
      <c r="B1180" s="7" t="s">
        <v>1745</v>
      </c>
      <c r="C1180" s="6">
        <v>150</v>
      </c>
      <c r="D1180" s="6">
        <v>40</v>
      </c>
      <c r="E1180" s="6">
        <v>0</v>
      </c>
      <c r="G1180" s="6">
        <v>0</v>
      </c>
      <c r="H1180" s="6">
        <v>0</v>
      </c>
      <c r="I1180" s="6">
        <f>G1180*C1180</f>
        <v>0</v>
      </c>
      <c r="J1180" s="6">
        <f>H1180-I1180</f>
        <v>0</v>
      </c>
      <c r="K1180" s="6">
        <f>H1180-(G1180-E1180-F1180)*C1180</f>
        <v>0</v>
      </c>
      <c r="L1180" s="8">
        <v>7</v>
      </c>
      <c r="M1180" s="6">
        <f>C1180*L1180</f>
        <v>1050</v>
      </c>
      <c r="N1180" s="9">
        <f>M1180-K1180</f>
        <v>1050</v>
      </c>
    </row>
    <row r="1181" spans="1:15">
      <c r="A1181" s="8" t="s">
        <v>1518</v>
      </c>
      <c r="B1181" s="7" t="s">
        <v>1745</v>
      </c>
      <c r="C1181" s="6">
        <v>150</v>
      </c>
      <c r="D1181" s="6">
        <v>40</v>
      </c>
      <c r="E1181" s="6">
        <v>0</v>
      </c>
      <c r="G1181" s="6">
        <v>0</v>
      </c>
      <c r="H1181" s="6">
        <v>0</v>
      </c>
      <c r="I1181" s="6">
        <f>G1181*C1181</f>
        <v>0</v>
      </c>
      <c r="J1181" s="6">
        <f>H1181-I1181</f>
        <v>0</v>
      </c>
      <c r="K1181" s="6">
        <f>H1181-(G1181-E1181-F1181)*C1181</f>
        <v>0</v>
      </c>
      <c r="L1181" s="8">
        <v>6</v>
      </c>
      <c r="M1181" s="6">
        <f>C1181*L1181</f>
        <v>900</v>
      </c>
      <c r="N1181" s="9">
        <f>M1181-K1181</f>
        <v>900</v>
      </c>
    </row>
    <row r="1182" spans="1:15">
      <c r="A1182" s="8" t="s">
        <v>1519</v>
      </c>
      <c r="B1182" s="7" t="s">
        <v>1745</v>
      </c>
      <c r="C1182" s="6">
        <v>150</v>
      </c>
      <c r="D1182" s="6">
        <v>40</v>
      </c>
      <c r="E1182" s="6">
        <v>0</v>
      </c>
      <c r="G1182" s="6">
        <v>0</v>
      </c>
      <c r="H1182" s="6">
        <v>0</v>
      </c>
      <c r="I1182" s="6">
        <f>G1182*C1182</f>
        <v>0</v>
      </c>
      <c r="J1182" s="6">
        <f>H1182-I1182</f>
        <v>0</v>
      </c>
      <c r="K1182" s="6">
        <f>H1182-(G1182-E1182-F1182)*C1182</f>
        <v>0</v>
      </c>
      <c r="L1182" s="8">
        <v>0</v>
      </c>
      <c r="M1182" s="6">
        <f>C1182*L1182</f>
        <v>0</v>
      </c>
      <c r="N1182" s="9">
        <f>M1182-K1182</f>
        <v>0</v>
      </c>
      <c r="O1182" s="9" t="s">
        <v>1754</v>
      </c>
    </row>
    <row r="1183" spans="1:15">
      <c r="A1183" s="8" t="s">
        <v>1520</v>
      </c>
      <c r="B1183" s="7" t="s">
        <v>1745</v>
      </c>
      <c r="C1183" s="6">
        <v>150</v>
      </c>
      <c r="D1183" s="6">
        <v>40</v>
      </c>
      <c r="E1183" s="6">
        <v>0</v>
      </c>
      <c r="G1183" s="6">
        <v>0</v>
      </c>
      <c r="H1183" s="6">
        <v>0</v>
      </c>
      <c r="I1183" s="6">
        <f>G1183*C1183</f>
        <v>0</v>
      </c>
      <c r="J1183" s="6">
        <f>H1183-I1183</f>
        <v>0</v>
      </c>
      <c r="K1183" s="6">
        <f>H1183-(G1183-E1183-F1183)*C1183</f>
        <v>0</v>
      </c>
      <c r="L1183" s="8">
        <v>9</v>
      </c>
      <c r="M1183" s="6">
        <f>C1183*L1183</f>
        <v>1350</v>
      </c>
      <c r="N1183" s="9">
        <f>M1183-K1183</f>
        <v>1350</v>
      </c>
    </row>
    <row r="1184" spans="1:15">
      <c r="A1184" s="8" t="s">
        <v>1521</v>
      </c>
      <c r="B1184" s="7" t="s">
        <v>1745</v>
      </c>
      <c r="C1184" s="6">
        <v>150</v>
      </c>
      <c r="D1184" s="6">
        <v>40</v>
      </c>
      <c r="E1184" s="6">
        <v>0</v>
      </c>
      <c r="G1184" s="6">
        <v>0</v>
      </c>
      <c r="H1184" s="6">
        <v>0</v>
      </c>
      <c r="I1184" s="6">
        <f>G1184*C1184</f>
        <v>0</v>
      </c>
      <c r="J1184" s="6">
        <f>H1184-I1184</f>
        <v>0</v>
      </c>
      <c r="K1184" s="6">
        <f>H1184-(G1184-E1184-F1184)*C1184</f>
        <v>0</v>
      </c>
      <c r="L1184" s="8">
        <v>9</v>
      </c>
      <c r="M1184" s="6">
        <f>C1184*L1184</f>
        <v>1350</v>
      </c>
      <c r="N1184" s="9">
        <f>M1184-K1184</f>
        <v>1350</v>
      </c>
    </row>
    <row r="1185" spans="1:14">
      <c r="A1185" s="8" t="s">
        <v>1522</v>
      </c>
      <c r="B1185" s="7" t="s">
        <v>1745</v>
      </c>
      <c r="C1185" s="6">
        <v>150</v>
      </c>
      <c r="D1185" s="6">
        <v>40</v>
      </c>
      <c r="E1185" s="6">
        <v>0</v>
      </c>
      <c r="G1185" s="6">
        <v>0</v>
      </c>
      <c r="H1185" s="6">
        <v>0</v>
      </c>
      <c r="I1185" s="6">
        <f>G1185*C1185</f>
        <v>0</v>
      </c>
      <c r="J1185" s="6">
        <f>H1185-I1185</f>
        <v>0</v>
      </c>
      <c r="K1185" s="6">
        <f>H1185-(G1185-E1185-F1185)*C1185</f>
        <v>0</v>
      </c>
      <c r="L1185" s="8">
        <v>9</v>
      </c>
      <c r="M1185" s="6">
        <f>C1185*L1185</f>
        <v>1350</v>
      </c>
      <c r="N1185" s="9">
        <f>M1185-K1185</f>
        <v>1350</v>
      </c>
    </row>
    <row r="1186" spans="1:14">
      <c r="A1186" s="8" t="s">
        <v>1523</v>
      </c>
      <c r="B1186" s="7" t="s">
        <v>1745</v>
      </c>
      <c r="C1186" s="6">
        <v>150</v>
      </c>
      <c r="D1186" s="6">
        <v>40</v>
      </c>
      <c r="E1186" s="6">
        <v>0</v>
      </c>
      <c r="G1186" s="6">
        <v>0</v>
      </c>
      <c r="H1186" s="6">
        <v>0</v>
      </c>
      <c r="I1186" s="6">
        <f>G1186*C1186</f>
        <v>0</v>
      </c>
      <c r="J1186" s="6">
        <f>H1186-I1186</f>
        <v>0</v>
      </c>
      <c r="K1186" s="6">
        <f>H1186-(G1186-E1186-F1186)*C1186</f>
        <v>0</v>
      </c>
      <c r="L1186" s="8">
        <v>9</v>
      </c>
      <c r="M1186" s="6">
        <f>C1186*L1186</f>
        <v>1350</v>
      </c>
      <c r="N1186" s="9">
        <f>M1186-K1186</f>
        <v>1350</v>
      </c>
    </row>
    <row r="1187" spans="1:14">
      <c r="A1187" s="8" t="s">
        <v>1524</v>
      </c>
      <c r="B1187" s="7" t="s">
        <v>1745</v>
      </c>
      <c r="C1187" s="6">
        <v>150</v>
      </c>
      <c r="D1187" s="6">
        <v>40</v>
      </c>
      <c r="E1187" s="6">
        <v>0</v>
      </c>
      <c r="G1187" s="6">
        <v>0</v>
      </c>
      <c r="H1187" s="6">
        <v>0</v>
      </c>
      <c r="I1187" s="6">
        <f>G1187*C1187</f>
        <v>0</v>
      </c>
      <c r="J1187" s="6">
        <f>H1187-I1187</f>
        <v>0</v>
      </c>
      <c r="K1187" s="6">
        <f>H1187-(G1187-E1187-F1187)*C1187</f>
        <v>0</v>
      </c>
      <c r="L1187" s="8">
        <v>9</v>
      </c>
      <c r="M1187" s="6">
        <f>C1187*L1187</f>
        <v>1350</v>
      </c>
      <c r="N1187" s="9">
        <f>M1187-K1187</f>
        <v>1350</v>
      </c>
    </row>
    <row r="1188" spans="1:14">
      <c r="A1188" s="8" t="s">
        <v>1525</v>
      </c>
      <c r="B1188" s="7" t="s">
        <v>1745</v>
      </c>
      <c r="C1188" s="6">
        <v>150</v>
      </c>
      <c r="D1188" s="6">
        <v>40</v>
      </c>
      <c r="E1188" s="6">
        <v>0</v>
      </c>
      <c r="G1188" s="6">
        <v>0</v>
      </c>
      <c r="H1188" s="6">
        <v>0</v>
      </c>
      <c r="I1188" s="6">
        <f>G1188*C1188</f>
        <v>0</v>
      </c>
      <c r="J1188" s="6">
        <f>H1188-I1188</f>
        <v>0</v>
      </c>
      <c r="K1188" s="6">
        <f>H1188-(G1188-E1188-F1188)*C1188</f>
        <v>0</v>
      </c>
      <c r="L1188" s="8">
        <v>9</v>
      </c>
      <c r="M1188" s="6">
        <f>C1188*L1188</f>
        <v>1350</v>
      </c>
      <c r="N1188" s="9">
        <f>M1188-K1188</f>
        <v>1350</v>
      </c>
    </row>
    <row r="1189" spans="1:14">
      <c r="A1189" s="8" t="s">
        <v>1526</v>
      </c>
      <c r="B1189" s="7" t="s">
        <v>1745</v>
      </c>
      <c r="C1189" s="6">
        <v>150</v>
      </c>
      <c r="D1189" s="6">
        <v>40</v>
      </c>
      <c r="E1189" s="6">
        <v>0</v>
      </c>
      <c r="G1189" s="6">
        <v>0</v>
      </c>
      <c r="H1189" s="6">
        <v>0</v>
      </c>
      <c r="I1189" s="6">
        <f>G1189*C1189</f>
        <v>0</v>
      </c>
      <c r="J1189" s="6">
        <f>H1189-I1189</f>
        <v>0</v>
      </c>
      <c r="K1189" s="6">
        <f>H1189-(G1189-E1189-F1189)*C1189</f>
        <v>0</v>
      </c>
      <c r="L1189" s="8">
        <v>9</v>
      </c>
      <c r="M1189" s="6">
        <f>C1189*L1189</f>
        <v>1350</v>
      </c>
      <c r="N1189" s="9">
        <f>M1189-K1189</f>
        <v>1350</v>
      </c>
    </row>
    <row r="1190" spans="1:14">
      <c r="A1190" s="8" t="s">
        <v>1527</v>
      </c>
      <c r="B1190" s="7" t="s">
        <v>1745</v>
      </c>
      <c r="C1190" s="6">
        <v>150</v>
      </c>
      <c r="D1190" s="6">
        <v>40</v>
      </c>
      <c r="E1190" s="6">
        <v>0</v>
      </c>
      <c r="G1190" s="6">
        <v>0</v>
      </c>
      <c r="H1190" s="6">
        <v>0</v>
      </c>
      <c r="I1190" s="6">
        <f>G1190*C1190</f>
        <v>0</v>
      </c>
      <c r="J1190" s="6">
        <f>H1190-I1190</f>
        <v>0</v>
      </c>
      <c r="K1190" s="6">
        <f>H1190-(G1190-E1190-F1190)*C1190</f>
        <v>0</v>
      </c>
      <c r="L1190" s="8">
        <v>9</v>
      </c>
      <c r="M1190" s="6">
        <f>C1190*L1190</f>
        <v>1350</v>
      </c>
      <c r="N1190" s="9">
        <f>M1190-K1190</f>
        <v>1350</v>
      </c>
    </row>
    <row r="1191" spans="1:14">
      <c r="A1191" s="8" t="s">
        <v>1528</v>
      </c>
      <c r="B1191" s="7" t="s">
        <v>1745</v>
      </c>
      <c r="C1191" s="6">
        <v>150</v>
      </c>
      <c r="D1191" s="6">
        <v>40</v>
      </c>
      <c r="E1191" s="6">
        <v>0</v>
      </c>
      <c r="G1191" s="6">
        <v>0</v>
      </c>
      <c r="H1191" s="6">
        <v>0</v>
      </c>
      <c r="I1191" s="6">
        <f>G1191*C1191</f>
        <v>0</v>
      </c>
      <c r="J1191" s="6">
        <f>H1191-I1191</f>
        <v>0</v>
      </c>
      <c r="K1191" s="6">
        <f>H1191-(G1191-E1191-F1191)*C1191</f>
        <v>0</v>
      </c>
      <c r="L1191" s="8">
        <v>9</v>
      </c>
      <c r="M1191" s="6">
        <f>C1191*L1191</f>
        <v>1350</v>
      </c>
      <c r="N1191" s="9">
        <f>M1191-K1191</f>
        <v>1350</v>
      </c>
    </row>
    <row r="1192" spans="1:14">
      <c r="A1192" s="8" t="s">
        <v>1529</v>
      </c>
      <c r="B1192" s="7" t="s">
        <v>1745</v>
      </c>
      <c r="C1192" s="6">
        <v>150</v>
      </c>
      <c r="D1192" s="6">
        <v>40</v>
      </c>
      <c r="E1192" s="6">
        <v>0</v>
      </c>
      <c r="G1192" s="6">
        <v>0</v>
      </c>
      <c r="H1192" s="6">
        <v>0</v>
      </c>
      <c r="I1192" s="6">
        <f>G1192*C1192</f>
        <v>0</v>
      </c>
      <c r="J1192" s="6">
        <f>H1192-I1192</f>
        <v>0</v>
      </c>
      <c r="K1192" s="6">
        <f>H1192-(G1192-E1192-F1192)*C1192</f>
        <v>0</v>
      </c>
      <c r="L1192" s="8">
        <v>9</v>
      </c>
      <c r="M1192" s="6">
        <f>C1192*L1192</f>
        <v>1350</v>
      </c>
      <c r="N1192" s="9">
        <f>M1192-K1192</f>
        <v>1350</v>
      </c>
    </row>
    <row r="1193" spans="1:14">
      <c r="A1193" s="8" t="s">
        <v>1530</v>
      </c>
      <c r="B1193" s="7" t="s">
        <v>1745</v>
      </c>
      <c r="C1193" s="6">
        <v>150</v>
      </c>
      <c r="D1193" s="6">
        <v>40</v>
      </c>
      <c r="E1193" s="6">
        <v>0</v>
      </c>
      <c r="G1193" s="6">
        <v>0</v>
      </c>
      <c r="H1193" s="6">
        <v>0</v>
      </c>
      <c r="I1193" s="6">
        <f>G1193*C1193</f>
        <v>0</v>
      </c>
      <c r="J1193" s="6">
        <f>H1193-I1193</f>
        <v>0</v>
      </c>
      <c r="K1193" s="6">
        <f>H1193-(G1193-E1193-F1193)*C1193</f>
        <v>0</v>
      </c>
      <c r="L1193" s="8">
        <v>9</v>
      </c>
      <c r="M1193" s="6">
        <f>C1193*L1193</f>
        <v>1350</v>
      </c>
      <c r="N1193" s="9">
        <f>M1193-K1193</f>
        <v>1350</v>
      </c>
    </row>
    <row r="1194" spans="1:14">
      <c r="A1194" s="8" t="s">
        <v>1531</v>
      </c>
      <c r="B1194" s="7" t="s">
        <v>1745</v>
      </c>
      <c r="C1194" s="6">
        <v>150</v>
      </c>
      <c r="D1194" s="6">
        <v>40</v>
      </c>
      <c r="E1194" s="6">
        <v>0</v>
      </c>
      <c r="G1194" s="6">
        <v>0</v>
      </c>
      <c r="H1194" s="6">
        <v>0</v>
      </c>
      <c r="I1194" s="6">
        <f>G1194*C1194</f>
        <v>0</v>
      </c>
      <c r="J1194" s="6">
        <f>H1194-I1194</f>
        <v>0</v>
      </c>
      <c r="K1194" s="6">
        <f>H1194-(G1194-E1194-F1194)*C1194</f>
        <v>0</v>
      </c>
      <c r="L1194" s="8">
        <v>9</v>
      </c>
      <c r="M1194" s="6">
        <f>C1194*L1194</f>
        <v>1350</v>
      </c>
      <c r="N1194" s="9">
        <f>M1194-K1194</f>
        <v>1350</v>
      </c>
    </row>
    <row r="1195" spans="1:14">
      <c r="A1195" s="8" t="s">
        <v>1532</v>
      </c>
      <c r="B1195" s="7" t="s">
        <v>1745</v>
      </c>
      <c r="C1195" s="6">
        <v>150</v>
      </c>
      <c r="D1195" s="6">
        <v>40</v>
      </c>
      <c r="E1195" s="6">
        <v>0</v>
      </c>
      <c r="G1195" s="6">
        <v>0</v>
      </c>
      <c r="H1195" s="6">
        <v>0</v>
      </c>
      <c r="I1195" s="6">
        <f>G1195*C1195</f>
        <v>0</v>
      </c>
      <c r="J1195" s="6">
        <f>H1195-I1195</f>
        <v>0</v>
      </c>
      <c r="K1195" s="6">
        <f>H1195-(G1195-E1195-F1195)*C1195</f>
        <v>0</v>
      </c>
      <c r="L1195" s="8">
        <v>9</v>
      </c>
      <c r="M1195" s="6">
        <f>C1195*L1195</f>
        <v>1350</v>
      </c>
      <c r="N1195" s="9">
        <f>M1195-K1195</f>
        <v>1350</v>
      </c>
    </row>
    <row r="1196" spans="1:14">
      <c r="A1196" s="8" t="s">
        <v>1533</v>
      </c>
      <c r="B1196" s="7" t="s">
        <v>1745</v>
      </c>
      <c r="C1196" s="6">
        <v>150</v>
      </c>
      <c r="D1196" s="6">
        <v>40</v>
      </c>
      <c r="E1196" s="6">
        <v>0</v>
      </c>
      <c r="G1196" s="6">
        <v>0</v>
      </c>
      <c r="H1196" s="6">
        <v>0</v>
      </c>
      <c r="I1196" s="6">
        <f>G1196*C1196</f>
        <v>0</v>
      </c>
      <c r="J1196" s="6">
        <f>H1196-I1196</f>
        <v>0</v>
      </c>
      <c r="K1196" s="6">
        <f>H1196-(G1196-E1196-F1196)*C1196</f>
        <v>0</v>
      </c>
      <c r="L1196" s="8">
        <v>9</v>
      </c>
      <c r="M1196" s="6">
        <f>C1196*L1196</f>
        <v>1350</v>
      </c>
      <c r="N1196" s="9">
        <f>M1196-K1196</f>
        <v>1350</v>
      </c>
    </row>
    <row r="1197" spans="1:14">
      <c r="A1197" s="8" t="s">
        <v>1534</v>
      </c>
      <c r="B1197" s="7" t="s">
        <v>1745</v>
      </c>
      <c r="C1197" s="6">
        <v>150</v>
      </c>
      <c r="D1197" s="6">
        <v>40</v>
      </c>
      <c r="E1197" s="6">
        <v>0</v>
      </c>
      <c r="G1197" s="6">
        <v>0</v>
      </c>
      <c r="H1197" s="6">
        <v>0</v>
      </c>
      <c r="I1197" s="6">
        <f>G1197*C1197</f>
        <v>0</v>
      </c>
      <c r="J1197" s="6">
        <f>H1197-I1197</f>
        <v>0</v>
      </c>
      <c r="K1197" s="6">
        <f>H1197-(G1197-E1197-F1197)*C1197</f>
        <v>0</v>
      </c>
      <c r="L1197" s="8">
        <v>9</v>
      </c>
      <c r="M1197" s="6">
        <f>C1197*L1197</f>
        <v>1350</v>
      </c>
      <c r="N1197" s="9">
        <f>M1197-K1197</f>
        <v>1350</v>
      </c>
    </row>
    <row r="1198" spans="1:14">
      <c r="A1198" s="8" t="s">
        <v>1535</v>
      </c>
      <c r="B1198" s="7" t="s">
        <v>1745</v>
      </c>
      <c r="C1198" s="6">
        <v>150</v>
      </c>
      <c r="D1198" s="6">
        <v>40</v>
      </c>
      <c r="E1198" s="6">
        <v>0</v>
      </c>
      <c r="G1198" s="6">
        <v>0</v>
      </c>
      <c r="H1198" s="6">
        <v>0</v>
      </c>
      <c r="I1198" s="6">
        <f>G1198*C1198</f>
        <v>0</v>
      </c>
      <c r="J1198" s="6">
        <f>H1198-I1198</f>
        <v>0</v>
      </c>
      <c r="K1198" s="6">
        <f>H1198-(G1198-E1198-F1198)*C1198</f>
        <v>0</v>
      </c>
      <c r="L1198" s="8">
        <v>9</v>
      </c>
      <c r="M1198" s="6">
        <f>C1198*L1198</f>
        <v>1350</v>
      </c>
      <c r="N1198" s="9">
        <f>M1198-K1198</f>
        <v>1350</v>
      </c>
    </row>
    <row r="1199" spans="1:14">
      <c r="A1199" s="8" t="s">
        <v>1536</v>
      </c>
      <c r="B1199" s="7" t="s">
        <v>1745</v>
      </c>
      <c r="C1199" s="6">
        <v>150</v>
      </c>
      <c r="D1199" s="6">
        <v>40</v>
      </c>
      <c r="E1199" s="6">
        <v>0</v>
      </c>
      <c r="G1199" s="6">
        <v>0</v>
      </c>
      <c r="H1199" s="6">
        <v>0</v>
      </c>
      <c r="I1199" s="6">
        <f>G1199*C1199</f>
        <v>0</v>
      </c>
      <c r="J1199" s="6">
        <f>H1199-I1199</f>
        <v>0</v>
      </c>
      <c r="K1199" s="6">
        <f>H1199-(G1199-E1199-F1199)*C1199</f>
        <v>0</v>
      </c>
      <c r="L1199" s="8">
        <v>9</v>
      </c>
      <c r="M1199" s="6">
        <f>C1199*L1199</f>
        <v>1350</v>
      </c>
      <c r="N1199" s="9">
        <f>M1199-K1199</f>
        <v>1350</v>
      </c>
    </row>
    <row r="1200" spans="1:14">
      <c r="A1200" s="8" t="s">
        <v>1537</v>
      </c>
      <c r="B1200" s="7" t="s">
        <v>1745</v>
      </c>
      <c r="C1200" s="6">
        <v>150</v>
      </c>
      <c r="D1200" s="6">
        <v>40</v>
      </c>
      <c r="E1200" s="6">
        <v>0</v>
      </c>
      <c r="G1200" s="6">
        <v>0</v>
      </c>
      <c r="H1200" s="6">
        <v>0</v>
      </c>
      <c r="I1200" s="6">
        <f>G1200*C1200</f>
        <v>0</v>
      </c>
      <c r="J1200" s="6">
        <f>H1200-I1200</f>
        <v>0</v>
      </c>
      <c r="K1200" s="6">
        <f>H1200-(G1200-E1200-F1200)*C1200</f>
        <v>0</v>
      </c>
      <c r="L1200" s="8">
        <v>9</v>
      </c>
      <c r="M1200" s="6">
        <f>C1200*L1200</f>
        <v>1350</v>
      </c>
      <c r="N1200" s="9">
        <f>M1200-K1200</f>
        <v>1350</v>
      </c>
    </row>
    <row r="1201" spans="1:15">
      <c r="A1201" s="8" t="s">
        <v>1538</v>
      </c>
      <c r="B1201" s="7" t="s">
        <v>1745</v>
      </c>
      <c r="C1201" s="6">
        <v>150</v>
      </c>
      <c r="D1201" s="6">
        <v>40</v>
      </c>
      <c r="E1201" s="6">
        <v>0</v>
      </c>
      <c r="G1201" s="6">
        <v>0</v>
      </c>
      <c r="H1201" s="6">
        <v>0</v>
      </c>
      <c r="I1201" s="6">
        <f>G1201*C1201</f>
        <v>0</v>
      </c>
      <c r="J1201" s="6">
        <f>H1201-I1201</f>
        <v>0</v>
      </c>
      <c r="K1201" s="6">
        <f>H1201-(G1201-E1201-F1201)*C1201</f>
        <v>0</v>
      </c>
      <c r="L1201" s="8">
        <v>10</v>
      </c>
      <c r="M1201" s="6">
        <f>C1201*L1201</f>
        <v>1500</v>
      </c>
      <c r="N1201" s="9">
        <f>M1201-K1201</f>
        <v>1500</v>
      </c>
    </row>
    <row r="1202" spans="1:15">
      <c r="A1202" s="8" t="s">
        <v>1539</v>
      </c>
      <c r="B1202" s="7" t="s">
        <v>1745</v>
      </c>
      <c r="C1202" s="6">
        <v>150</v>
      </c>
      <c r="D1202" s="6">
        <v>40</v>
      </c>
      <c r="E1202" s="6">
        <v>0</v>
      </c>
      <c r="G1202" s="6">
        <v>0</v>
      </c>
      <c r="H1202" s="6">
        <v>0</v>
      </c>
      <c r="I1202" s="6">
        <f>G1202*C1202</f>
        <v>0</v>
      </c>
      <c r="J1202" s="6">
        <f>H1202-I1202</f>
        <v>0</v>
      </c>
      <c r="K1202" s="6">
        <f>H1202-(G1202-E1202-F1202)*C1202</f>
        <v>0</v>
      </c>
      <c r="L1202" s="8">
        <v>9</v>
      </c>
      <c r="M1202" s="6">
        <f>C1202*L1202</f>
        <v>1350</v>
      </c>
      <c r="N1202" s="9">
        <f>M1202-K1202</f>
        <v>1350</v>
      </c>
    </row>
    <row r="1203" spans="1:15">
      <c r="A1203" s="8" t="s">
        <v>1540</v>
      </c>
      <c r="B1203" s="7" t="s">
        <v>1745</v>
      </c>
      <c r="C1203" s="6">
        <v>150</v>
      </c>
      <c r="D1203" s="6">
        <v>40</v>
      </c>
      <c r="E1203" s="6">
        <v>0</v>
      </c>
      <c r="G1203" s="6">
        <v>0</v>
      </c>
      <c r="H1203" s="6">
        <v>0</v>
      </c>
      <c r="I1203" s="6">
        <f>G1203*C1203</f>
        <v>0</v>
      </c>
      <c r="J1203" s="6">
        <f>H1203-I1203</f>
        <v>0</v>
      </c>
      <c r="K1203" s="6">
        <f>H1203-(G1203-E1203-F1203)*C1203</f>
        <v>0</v>
      </c>
      <c r="L1203" s="8">
        <v>9</v>
      </c>
      <c r="M1203" s="6">
        <f>C1203*L1203</f>
        <v>1350</v>
      </c>
      <c r="N1203" s="9">
        <f>M1203-K1203</f>
        <v>1350</v>
      </c>
    </row>
    <row r="1204" spans="1:15">
      <c r="A1204" s="8" t="s">
        <v>1541</v>
      </c>
      <c r="B1204" s="7" t="s">
        <v>1745</v>
      </c>
      <c r="C1204" s="6">
        <v>150</v>
      </c>
      <c r="D1204" s="6">
        <v>40</v>
      </c>
      <c r="E1204" s="6">
        <v>0</v>
      </c>
      <c r="G1204" s="6">
        <v>0</v>
      </c>
      <c r="H1204" s="6">
        <v>0</v>
      </c>
      <c r="I1204" s="6">
        <f>G1204*C1204</f>
        <v>0</v>
      </c>
      <c r="J1204" s="6">
        <f>H1204-I1204</f>
        <v>0</v>
      </c>
      <c r="K1204" s="6">
        <f>H1204-(G1204-E1204-F1204)*C1204</f>
        <v>0</v>
      </c>
      <c r="L1204" s="8">
        <v>9</v>
      </c>
      <c r="M1204" s="6">
        <f>C1204*L1204</f>
        <v>1350</v>
      </c>
      <c r="N1204" s="9">
        <f>M1204-K1204</f>
        <v>1350</v>
      </c>
    </row>
    <row r="1205" spans="1:15">
      <c r="A1205" s="8" t="s">
        <v>1542</v>
      </c>
      <c r="B1205" s="7" t="s">
        <v>1745</v>
      </c>
      <c r="C1205" s="6">
        <v>150</v>
      </c>
      <c r="D1205" s="6">
        <v>40</v>
      </c>
      <c r="E1205" s="6">
        <v>0</v>
      </c>
      <c r="G1205" s="6">
        <v>0</v>
      </c>
      <c r="H1205" s="6">
        <v>0</v>
      </c>
      <c r="I1205" s="6">
        <f>G1205*C1205</f>
        <v>0</v>
      </c>
      <c r="J1205" s="6">
        <f>H1205-I1205</f>
        <v>0</v>
      </c>
      <c r="K1205" s="6">
        <f>H1205-(G1205-E1205-F1205)*C1205</f>
        <v>0</v>
      </c>
      <c r="L1205" s="8">
        <v>9</v>
      </c>
      <c r="M1205" s="6">
        <f>C1205*L1205</f>
        <v>1350</v>
      </c>
      <c r="N1205" s="9">
        <f>M1205-K1205</f>
        <v>1350</v>
      </c>
    </row>
    <row r="1206" spans="1:15">
      <c r="A1206" s="8" t="s">
        <v>1543</v>
      </c>
      <c r="B1206" s="7" t="s">
        <v>1745</v>
      </c>
      <c r="C1206" s="6">
        <v>150</v>
      </c>
      <c r="D1206" s="6">
        <v>40</v>
      </c>
      <c r="E1206" s="6">
        <v>0</v>
      </c>
      <c r="G1206" s="6">
        <v>0</v>
      </c>
      <c r="H1206" s="6">
        <v>0</v>
      </c>
      <c r="I1206" s="6">
        <f>G1206*C1206</f>
        <v>0</v>
      </c>
      <c r="J1206" s="6">
        <f>H1206-I1206</f>
        <v>0</v>
      </c>
      <c r="K1206" s="6">
        <f>H1206-(G1206-E1206-F1206)*C1206</f>
        <v>0</v>
      </c>
      <c r="L1206" s="8">
        <v>9</v>
      </c>
      <c r="M1206" s="6">
        <f>C1206*L1206</f>
        <v>1350</v>
      </c>
      <c r="N1206" s="9">
        <f>M1206-K1206</f>
        <v>1350</v>
      </c>
    </row>
    <row r="1207" spans="1:15">
      <c r="A1207" s="8" t="s">
        <v>1544</v>
      </c>
      <c r="B1207" s="7" t="s">
        <v>1745</v>
      </c>
      <c r="C1207" s="6">
        <v>150</v>
      </c>
      <c r="D1207" s="6">
        <v>40</v>
      </c>
      <c r="E1207" s="6">
        <v>0</v>
      </c>
      <c r="G1207" s="6">
        <v>0</v>
      </c>
      <c r="H1207" s="6">
        <v>0</v>
      </c>
      <c r="I1207" s="6">
        <f>G1207*C1207</f>
        <v>0</v>
      </c>
      <c r="J1207" s="6">
        <f>H1207-I1207</f>
        <v>0</v>
      </c>
      <c r="K1207" s="6">
        <f>H1207-(G1207-E1207-F1207)*C1207</f>
        <v>0</v>
      </c>
      <c r="L1207" s="8">
        <v>8</v>
      </c>
      <c r="M1207" s="6">
        <f>C1207*L1207</f>
        <v>1200</v>
      </c>
      <c r="N1207" s="9">
        <f>M1207-K1207</f>
        <v>1200</v>
      </c>
    </row>
    <row r="1208" spans="1:15">
      <c r="A1208" s="8" t="s">
        <v>1545</v>
      </c>
      <c r="B1208" s="7" t="s">
        <v>1745</v>
      </c>
      <c r="C1208" s="6">
        <v>150</v>
      </c>
      <c r="D1208" s="6">
        <v>40</v>
      </c>
      <c r="E1208" s="6">
        <v>0</v>
      </c>
      <c r="G1208" s="6">
        <v>0</v>
      </c>
      <c r="H1208" s="6">
        <v>0</v>
      </c>
      <c r="I1208" s="6">
        <f>G1208*C1208</f>
        <v>0</v>
      </c>
      <c r="J1208" s="6">
        <f>H1208-I1208</f>
        <v>0</v>
      </c>
      <c r="K1208" s="6">
        <f>H1208-(G1208-E1208-F1208)*C1208</f>
        <v>0</v>
      </c>
      <c r="L1208" s="8">
        <v>9</v>
      </c>
      <c r="M1208" s="6">
        <f>C1208*L1208</f>
        <v>1350</v>
      </c>
      <c r="N1208" s="9">
        <f>M1208-K1208</f>
        <v>1350</v>
      </c>
    </row>
    <row r="1209" spans="1:15">
      <c r="A1209" s="8" t="s">
        <v>1546</v>
      </c>
      <c r="B1209" s="7" t="s">
        <v>1745</v>
      </c>
      <c r="C1209" s="6">
        <v>150</v>
      </c>
      <c r="D1209" s="6">
        <v>40</v>
      </c>
      <c r="E1209" s="6">
        <v>0</v>
      </c>
      <c r="G1209" s="6">
        <v>0</v>
      </c>
      <c r="H1209" s="6">
        <v>0</v>
      </c>
      <c r="I1209" s="6">
        <f>G1209*C1209</f>
        <v>0</v>
      </c>
      <c r="J1209" s="6">
        <f>H1209-I1209</f>
        <v>0</v>
      </c>
      <c r="K1209" s="6">
        <f>H1209-(G1209-E1209-F1209)*C1209</f>
        <v>0</v>
      </c>
      <c r="L1209" s="8">
        <v>9</v>
      </c>
      <c r="M1209" s="6">
        <f>C1209*L1209</f>
        <v>1350</v>
      </c>
      <c r="N1209" s="9">
        <f>M1209-K1209</f>
        <v>1350</v>
      </c>
    </row>
    <row r="1210" spans="1:15">
      <c r="A1210" s="8" t="s">
        <v>1547</v>
      </c>
      <c r="B1210" s="7" t="s">
        <v>1745</v>
      </c>
      <c r="C1210" s="6">
        <v>150</v>
      </c>
      <c r="D1210" s="6">
        <v>40</v>
      </c>
      <c r="E1210" s="6">
        <v>0</v>
      </c>
      <c r="G1210" s="6">
        <v>0</v>
      </c>
      <c r="H1210" s="6">
        <v>0</v>
      </c>
      <c r="I1210" s="6">
        <f>G1210*C1210</f>
        <v>0</v>
      </c>
      <c r="J1210" s="6">
        <f>H1210-I1210</f>
        <v>0</v>
      </c>
      <c r="K1210" s="6">
        <f>H1210-(G1210-E1210-F1210)*C1210</f>
        <v>0</v>
      </c>
      <c r="L1210" s="8">
        <v>7</v>
      </c>
      <c r="M1210" s="6">
        <f>C1210*L1210</f>
        <v>1050</v>
      </c>
      <c r="N1210" s="9">
        <f>M1210-K1210</f>
        <v>1050</v>
      </c>
    </row>
    <row r="1211" spans="1:15">
      <c r="A1211" s="8" t="s">
        <v>1548</v>
      </c>
      <c r="B1211" s="7" t="s">
        <v>1745</v>
      </c>
      <c r="C1211" s="6">
        <v>150</v>
      </c>
      <c r="D1211" s="6">
        <v>40</v>
      </c>
      <c r="E1211" s="6">
        <v>0</v>
      </c>
      <c r="G1211" s="6">
        <v>0</v>
      </c>
      <c r="H1211" s="6">
        <v>0</v>
      </c>
      <c r="I1211" s="6">
        <f>G1211*C1211</f>
        <v>0</v>
      </c>
      <c r="J1211" s="6">
        <f>H1211-I1211</f>
        <v>0</v>
      </c>
      <c r="K1211" s="6">
        <f>H1211-(G1211-E1211-F1211)*C1211</f>
        <v>0</v>
      </c>
      <c r="L1211" s="8">
        <v>9</v>
      </c>
      <c r="M1211" s="6">
        <f>C1211*L1211</f>
        <v>1350</v>
      </c>
      <c r="N1211" s="9">
        <f>M1211-K1211</f>
        <v>1350</v>
      </c>
    </row>
    <row r="1212" spans="1:15">
      <c r="A1212" s="8" t="s">
        <v>1549</v>
      </c>
      <c r="B1212" s="7" t="s">
        <v>1745</v>
      </c>
      <c r="C1212" s="6">
        <v>150</v>
      </c>
      <c r="D1212" s="6">
        <v>40</v>
      </c>
      <c r="E1212" s="6">
        <v>0</v>
      </c>
      <c r="G1212" s="6">
        <v>0</v>
      </c>
      <c r="H1212" s="6">
        <v>0</v>
      </c>
      <c r="I1212" s="6">
        <f>G1212*C1212</f>
        <v>0</v>
      </c>
      <c r="J1212" s="6">
        <f>H1212-I1212</f>
        <v>0</v>
      </c>
      <c r="K1212" s="6">
        <f>H1212-(G1212-E1212-F1212)*C1212</f>
        <v>0</v>
      </c>
      <c r="L1212" s="8">
        <v>9</v>
      </c>
      <c r="M1212" s="6">
        <f>C1212*L1212</f>
        <v>1350</v>
      </c>
      <c r="N1212" s="9">
        <f>M1212-K1212</f>
        <v>1350</v>
      </c>
    </row>
    <row r="1213" spans="1:15">
      <c r="A1213" s="8" t="s">
        <v>1550</v>
      </c>
      <c r="B1213" s="7" t="s">
        <v>1745</v>
      </c>
      <c r="C1213" s="6">
        <v>150</v>
      </c>
      <c r="D1213" s="6">
        <v>40</v>
      </c>
      <c r="E1213" s="6">
        <v>0</v>
      </c>
      <c r="G1213" s="6">
        <v>0</v>
      </c>
      <c r="H1213" s="6">
        <v>0</v>
      </c>
      <c r="I1213" s="6">
        <f>G1213*C1213</f>
        <v>0</v>
      </c>
      <c r="J1213" s="6">
        <f>H1213-I1213</f>
        <v>0</v>
      </c>
      <c r="K1213" s="6">
        <f>H1213-(G1213-E1213-F1213)*C1213</f>
        <v>0</v>
      </c>
      <c r="L1213" s="8">
        <v>9</v>
      </c>
      <c r="M1213" s="6">
        <f>C1213*L1213</f>
        <v>1350</v>
      </c>
      <c r="N1213" s="9">
        <f>M1213-K1213</f>
        <v>1350</v>
      </c>
    </row>
    <row r="1214" spans="1:15">
      <c r="A1214" s="8" t="s">
        <v>1551</v>
      </c>
      <c r="B1214" s="7" t="s">
        <v>1745</v>
      </c>
      <c r="C1214" s="6">
        <v>150</v>
      </c>
      <c r="D1214" s="6">
        <v>40</v>
      </c>
      <c r="E1214" s="6">
        <v>0</v>
      </c>
      <c r="G1214" s="6">
        <v>0</v>
      </c>
      <c r="H1214" s="6">
        <v>0</v>
      </c>
      <c r="I1214" s="6">
        <f>G1214*C1214</f>
        <v>0</v>
      </c>
      <c r="J1214" s="6">
        <f>H1214-I1214</f>
        <v>0</v>
      </c>
      <c r="K1214" s="6">
        <f>H1214-(G1214-E1214-F1214)*C1214</f>
        <v>0</v>
      </c>
      <c r="L1214" s="8">
        <v>9</v>
      </c>
      <c r="M1214" s="6">
        <f>C1214*L1214</f>
        <v>1350</v>
      </c>
      <c r="N1214" s="9">
        <f>M1214-K1214</f>
        <v>1350</v>
      </c>
    </row>
    <row r="1215" spans="1:15">
      <c r="A1215" s="8" t="s">
        <v>1552</v>
      </c>
      <c r="B1215" s="7" t="s">
        <v>1745</v>
      </c>
      <c r="C1215" s="6">
        <v>150</v>
      </c>
      <c r="D1215" s="6">
        <v>40</v>
      </c>
      <c r="E1215" s="6">
        <v>0</v>
      </c>
      <c r="G1215" s="6">
        <v>0</v>
      </c>
      <c r="H1215" s="6">
        <v>0</v>
      </c>
      <c r="I1215" s="6">
        <f>G1215*C1215</f>
        <v>0</v>
      </c>
      <c r="J1215" s="6">
        <f>H1215-I1215</f>
        <v>0</v>
      </c>
      <c r="K1215" s="6">
        <f>H1215-(G1215-E1215-F1215)*C1215</f>
        <v>0</v>
      </c>
      <c r="L1215" s="8">
        <v>9</v>
      </c>
      <c r="M1215" s="6">
        <f>C1215*L1215</f>
        <v>1350</v>
      </c>
      <c r="N1215" s="9">
        <f>M1215-K1215</f>
        <v>1350</v>
      </c>
    </row>
    <row r="1216" spans="1:15">
      <c r="A1216" s="8" t="s">
        <v>1553</v>
      </c>
      <c r="B1216" s="7" t="s">
        <v>1745</v>
      </c>
      <c r="C1216" s="6">
        <v>150</v>
      </c>
      <c r="D1216" s="6">
        <v>40</v>
      </c>
      <c r="E1216" s="6">
        <v>0</v>
      </c>
      <c r="G1216" s="6">
        <v>0</v>
      </c>
      <c r="H1216" s="6">
        <v>0</v>
      </c>
      <c r="I1216" s="6">
        <f>G1216*C1216</f>
        <v>0</v>
      </c>
      <c r="J1216" s="6">
        <f>H1216-I1216</f>
        <v>0</v>
      </c>
      <c r="K1216" s="6">
        <f>H1216-(G1216-E1216-F1216)*C1216</f>
        <v>0</v>
      </c>
      <c r="L1216" s="8">
        <v>0</v>
      </c>
      <c r="M1216" s="6">
        <f>C1216*L1216</f>
        <v>0</v>
      </c>
      <c r="N1216" s="9">
        <f>M1216-K1216</f>
        <v>0</v>
      </c>
      <c r="O1216" s="9" t="s">
        <v>1754</v>
      </c>
    </row>
    <row r="1217" spans="1:15">
      <c r="A1217" s="8" t="s">
        <v>1554</v>
      </c>
      <c r="B1217" s="7" t="s">
        <v>1745</v>
      </c>
      <c r="C1217" s="6">
        <v>150</v>
      </c>
      <c r="D1217" s="6">
        <v>40</v>
      </c>
      <c r="E1217" s="6">
        <v>0</v>
      </c>
      <c r="G1217" s="6">
        <v>0</v>
      </c>
      <c r="H1217" s="6">
        <v>0</v>
      </c>
      <c r="I1217" s="6">
        <f>G1217*C1217</f>
        <v>0</v>
      </c>
      <c r="J1217" s="6">
        <f>H1217-I1217</f>
        <v>0</v>
      </c>
      <c r="K1217" s="6">
        <f>H1217-(G1217-E1217-F1217)*C1217</f>
        <v>0</v>
      </c>
      <c r="L1217" s="8">
        <v>0</v>
      </c>
      <c r="M1217" s="6">
        <f>C1217*L1217</f>
        <v>0</v>
      </c>
      <c r="N1217" s="9">
        <f>M1217-K1217</f>
        <v>0</v>
      </c>
      <c r="O1217" s="9" t="s">
        <v>1754</v>
      </c>
    </row>
    <row r="1218" spans="1:15">
      <c r="A1218" s="8" t="s">
        <v>1555</v>
      </c>
      <c r="B1218" s="7" t="s">
        <v>1745</v>
      </c>
      <c r="C1218" s="6">
        <v>150</v>
      </c>
      <c r="D1218" s="6">
        <v>40</v>
      </c>
      <c r="E1218" s="6">
        <v>0</v>
      </c>
      <c r="G1218" s="6">
        <v>0</v>
      </c>
      <c r="H1218" s="6">
        <v>0</v>
      </c>
      <c r="I1218" s="6">
        <f>G1218*C1218</f>
        <v>0</v>
      </c>
      <c r="J1218" s="6">
        <f>H1218-I1218</f>
        <v>0</v>
      </c>
      <c r="K1218" s="6">
        <f>H1218-(G1218-E1218-F1218)*C1218</f>
        <v>0</v>
      </c>
      <c r="L1218" s="8">
        <v>9</v>
      </c>
      <c r="M1218" s="6">
        <f>C1218*L1218</f>
        <v>1350</v>
      </c>
      <c r="N1218" s="9">
        <f>M1218-K1218</f>
        <v>1350</v>
      </c>
    </row>
    <row r="1219" spans="1:15">
      <c r="A1219" s="8" t="s">
        <v>1556</v>
      </c>
      <c r="B1219" s="7" t="s">
        <v>1745</v>
      </c>
      <c r="C1219" s="6">
        <v>150</v>
      </c>
      <c r="D1219" s="6">
        <v>40</v>
      </c>
      <c r="E1219" s="6">
        <v>0</v>
      </c>
      <c r="G1219" s="6">
        <v>0</v>
      </c>
      <c r="H1219" s="6">
        <v>0</v>
      </c>
      <c r="I1219" s="6">
        <f>G1219*C1219</f>
        <v>0</v>
      </c>
      <c r="J1219" s="6">
        <f>H1219-I1219</f>
        <v>0</v>
      </c>
      <c r="K1219" s="6">
        <f>H1219-(G1219-E1219-F1219)*C1219</f>
        <v>0</v>
      </c>
      <c r="L1219" s="8">
        <v>9</v>
      </c>
      <c r="M1219" s="6">
        <f>C1219*L1219</f>
        <v>1350</v>
      </c>
      <c r="N1219" s="9">
        <f>M1219-K1219</f>
        <v>1350</v>
      </c>
    </row>
    <row r="1220" spans="1:15">
      <c r="A1220" s="8" t="s">
        <v>1557</v>
      </c>
      <c r="B1220" s="7" t="s">
        <v>1745</v>
      </c>
      <c r="C1220" s="6">
        <v>150</v>
      </c>
      <c r="D1220" s="6">
        <v>40</v>
      </c>
      <c r="E1220" s="6">
        <v>0</v>
      </c>
      <c r="G1220" s="6">
        <v>0</v>
      </c>
      <c r="H1220" s="6">
        <v>0</v>
      </c>
      <c r="I1220" s="6">
        <f>G1220*C1220</f>
        <v>0</v>
      </c>
      <c r="J1220" s="6">
        <f>H1220-I1220</f>
        <v>0</v>
      </c>
      <c r="K1220" s="6">
        <f>H1220-(G1220-E1220-F1220)*C1220</f>
        <v>0</v>
      </c>
      <c r="L1220" s="8">
        <v>9</v>
      </c>
      <c r="M1220" s="6">
        <f>C1220*L1220</f>
        <v>1350</v>
      </c>
      <c r="N1220" s="9">
        <f>M1220-K1220</f>
        <v>1350</v>
      </c>
    </row>
    <row r="1221" spans="1:15">
      <c r="A1221" s="8" t="s">
        <v>1558</v>
      </c>
      <c r="B1221" s="7" t="s">
        <v>1745</v>
      </c>
      <c r="C1221" s="6">
        <v>150</v>
      </c>
      <c r="D1221" s="6">
        <v>40</v>
      </c>
      <c r="E1221" s="6">
        <v>0</v>
      </c>
      <c r="G1221" s="6">
        <v>0</v>
      </c>
      <c r="H1221" s="6">
        <v>0</v>
      </c>
      <c r="I1221" s="6">
        <f>G1221*C1221</f>
        <v>0</v>
      </c>
      <c r="J1221" s="6">
        <f>H1221-I1221</f>
        <v>0</v>
      </c>
      <c r="K1221" s="6">
        <f>H1221-(G1221-E1221-F1221)*C1221</f>
        <v>0</v>
      </c>
      <c r="L1221" s="8">
        <v>9</v>
      </c>
      <c r="M1221" s="6">
        <f>C1221*L1221</f>
        <v>1350</v>
      </c>
      <c r="N1221" s="9">
        <f>M1221-K1221</f>
        <v>1350</v>
      </c>
    </row>
    <row r="1222" spans="1:15">
      <c r="A1222" s="8" t="s">
        <v>1559</v>
      </c>
      <c r="B1222" s="7" t="s">
        <v>1745</v>
      </c>
      <c r="C1222" s="6">
        <v>150</v>
      </c>
      <c r="D1222" s="6">
        <v>40</v>
      </c>
      <c r="E1222" s="6">
        <v>0</v>
      </c>
      <c r="G1222" s="6">
        <v>0</v>
      </c>
      <c r="H1222" s="6">
        <v>0</v>
      </c>
      <c r="I1222" s="6">
        <f>G1222*C1222</f>
        <v>0</v>
      </c>
      <c r="J1222" s="6">
        <f>H1222-I1222</f>
        <v>0</v>
      </c>
      <c r="K1222" s="6">
        <f>H1222-(G1222-E1222-F1222)*C1222</f>
        <v>0</v>
      </c>
      <c r="L1222" s="8">
        <v>9</v>
      </c>
      <c r="M1222" s="6">
        <f>C1222*L1222</f>
        <v>1350</v>
      </c>
      <c r="N1222" s="9">
        <f>M1222-K1222</f>
        <v>1350</v>
      </c>
    </row>
    <row r="1223" spans="1:15">
      <c r="A1223" s="8" t="s">
        <v>1560</v>
      </c>
      <c r="B1223" s="7" t="s">
        <v>1745</v>
      </c>
      <c r="C1223" s="6">
        <v>150</v>
      </c>
      <c r="D1223" s="6">
        <v>40</v>
      </c>
      <c r="E1223" s="6">
        <v>0</v>
      </c>
      <c r="G1223" s="6">
        <v>0</v>
      </c>
      <c r="H1223" s="6">
        <v>0</v>
      </c>
      <c r="I1223" s="6">
        <f>G1223*C1223</f>
        <v>0</v>
      </c>
      <c r="J1223" s="6">
        <f>H1223-I1223</f>
        <v>0</v>
      </c>
      <c r="K1223" s="6">
        <f>H1223-(G1223-E1223-F1223)*C1223</f>
        <v>0</v>
      </c>
      <c r="L1223" s="8">
        <v>9</v>
      </c>
      <c r="M1223" s="6">
        <f>C1223*L1223</f>
        <v>1350</v>
      </c>
      <c r="N1223" s="9">
        <f>M1223-K1223</f>
        <v>1350</v>
      </c>
    </row>
    <row r="1224" spans="1:15">
      <c r="A1224" s="8" t="s">
        <v>1561</v>
      </c>
      <c r="B1224" s="7" t="s">
        <v>1745</v>
      </c>
      <c r="C1224" s="6">
        <v>150</v>
      </c>
      <c r="D1224" s="6">
        <v>40</v>
      </c>
      <c r="E1224" s="6">
        <v>0</v>
      </c>
      <c r="G1224" s="6">
        <v>0</v>
      </c>
      <c r="H1224" s="6">
        <v>0</v>
      </c>
      <c r="I1224" s="6">
        <f>G1224*C1224</f>
        <v>0</v>
      </c>
      <c r="J1224" s="6">
        <f>H1224-I1224</f>
        <v>0</v>
      </c>
      <c r="K1224" s="6">
        <f>H1224-(G1224-E1224-F1224)*C1224</f>
        <v>0</v>
      </c>
      <c r="L1224" s="8">
        <v>0</v>
      </c>
      <c r="M1224" s="6">
        <f>C1224*L1224</f>
        <v>0</v>
      </c>
      <c r="N1224" s="9">
        <f>M1224-K1224</f>
        <v>0</v>
      </c>
      <c r="O1224" s="9" t="s">
        <v>1754</v>
      </c>
    </row>
    <row r="1225" spans="1:15">
      <c r="A1225" s="8" t="s">
        <v>1562</v>
      </c>
      <c r="B1225" s="7" t="s">
        <v>1745</v>
      </c>
      <c r="C1225" s="6">
        <v>150</v>
      </c>
      <c r="D1225" s="6">
        <v>40</v>
      </c>
      <c r="E1225" s="6">
        <v>0</v>
      </c>
      <c r="G1225" s="6">
        <v>0</v>
      </c>
      <c r="H1225" s="6">
        <v>0</v>
      </c>
      <c r="I1225" s="6">
        <f>G1225*C1225</f>
        <v>0</v>
      </c>
      <c r="J1225" s="6">
        <f>H1225-I1225</f>
        <v>0</v>
      </c>
      <c r="K1225" s="6">
        <f>H1225-(G1225-E1225-F1225)*C1225</f>
        <v>0</v>
      </c>
      <c r="L1225" s="8">
        <v>9</v>
      </c>
      <c r="M1225" s="6">
        <f>C1225*L1225</f>
        <v>1350</v>
      </c>
      <c r="N1225" s="9">
        <f>M1225-K1225</f>
        <v>1350</v>
      </c>
    </row>
    <row r="1226" spans="1:15">
      <c r="A1226" s="8" t="s">
        <v>1563</v>
      </c>
      <c r="B1226" s="7" t="s">
        <v>1745</v>
      </c>
      <c r="C1226" s="6">
        <v>150</v>
      </c>
      <c r="D1226" s="6">
        <v>40</v>
      </c>
      <c r="E1226" s="6">
        <v>0</v>
      </c>
      <c r="G1226" s="6">
        <v>0</v>
      </c>
      <c r="H1226" s="6">
        <v>0</v>
      </c>
      <c r="I1226" s="6">
        <f>G1226*C1226</f>
        <v>0</v>
      </c>
      <c r="J1226" s="6">
        <f>H1226-I1226</f>
        <v>0</v>
      </c>
      <c r="K1226" s="6">
        <f>H1226-(G1226-E1226-F1226)*C1226</f>
        <v>0</v>
      </c>
      <c r="L1226" s="8">
        <v>9</v>
      </c>
      <c r="M1226" s="6">
        <f>C1226*L1226</f>
        <v>1350</v>
      </c>
      <c r="N1226" s="9">
        <f>M1226-K1226</f>
        <v>1350</v>
      </c>
    </row>
    <row r="1227" spans="1:15">
      <c r="A1227" s="8" t="s">
        <v>1564</v>
      </c>
      <c r="B1227" s="7" t="s">
        <v>1745</v>
      </c>
      <c r="C1227" s="6">
        <v>150</v>
      </c>
      <c r="D1227" s="6">
        <v>40</v>
      </c>
      <c r="E1227" s="6">
        <v>0</v>
      </c>
      <c r="G1227" s="6">
        <v>0</v>
      </c>
      <c r="H1227" s="6">
        <v>0</v>
      </c>
      <c r="I1227" s="6">
        <f>G1227*C1227</f>
        <v>0</v>
      </c>
      <c r="J1227" s="6">
        <f>H1227-I1227</f>
        <v>0</v>
      </c>
      <c r="K1227" s="6">
        <f>H1227-(G1227-E1227-F1227)*C1227</f>
        <v>0</v>
      </c>
      <c r="L1227" s="8">
        <v>0</v>
      </c>
      <c r="M1227" s="6">
        <f>C1227*L1227</f>
        <v>0</v>
      </c>
      <c r="N1227" s="9">
        <f>M1227-K1227</f>
        <v>0</v>
      </c>
      <c r="O1227" s="9" t="s">
        <v>1754</v>
      </c>
    </row>
    <row r="1228" spans="1:15">
      <c r="A1228" s="8" t="s">
        <v>1565</v>
      </c>
      <c r="B1228" s="7" t="s">
        <v>1745</v>
      </c>
      <c r="C1228" s="6">
        <v>150</v>
      </c>
      <c r="D1228" s="6">
        <v>40</v>
      </c>
      <c r="E1228" s="6">
        <v>0</v>
      </c>
      <c r="G1228" s="6">
        <v>0</v>
      </c>
      <c r="H1228" s="6">
        <v>0</v>
      </c>
      <c r="I1228" s="6">
        <f>G1228*C1228</f>
        <v>0</v>
      </c>
      <c r="J1228" s="6">
        <f>H1228-I1228</f>
        <v>0</v>
      </c>
      <c r="K1228" s="6">
        <f>H1228-(G1228-E1228-F1228)*C1228</f>
        <v>0</v>
      </c>
      <c r="L1228" s="8">
        <v>9</v>
      </c>
      <c r="M1228" s="6">
        <f>C1228*L1228</f>
        <v>1350</v>
      </c>
      <c r="N1228" s="9">
        <f>M1228-K1228</f>
        <v>1350</v>
      </c>
    </row>
    <row r="1229" spans="1:15">
      <c r="A1229" s="8" t="s">
        <v>1566</v>
      </c>
      <c r="B1229" s="7" t="s">
        <v>1745</v>
      </c>
      <c r="C1229" s="6">
        <v>150</v>
      </c>
      <c r="D1229" s="6">
        <v>40</v>
      </c>
      <c r="E1229" s="6">
        <v>0</v>
      </c>
      <c r="G1229" s="6">
        <v>0</v>
      </c>
      <c r="H1229" s="6">
        <v>0</v>
      </c>
      <c r="I1229" s="6">
        <f>G1229*C1229</f>
        <v>0</v>
      </c>
      <c r="J1229" s="6">
        <f>H1229-I1229</f>
        <v>0</v>
      </c>
      <c r="K1229" s="6">
        <f>H1229-(G1229-E1229-F1229)*C1229</f>
        <v>0</v>
      </c>
      <c r="L1229" s="8">
        <v>8</v>
      </c>
      <c r="M1229" s="6">
        <f>C1229*L1229</f>
        <v>1200</v>
      </c>
      <c r="N1229" s="9">
        <f>M1229-K1229</f>
        <v>1200</v>
      </c>
    </row>
    <row r="1230" spans="1:15">
      <c r="A1230" s="6" t="s">
        <v>28</v>
      </c>
      <c r="B1230" s="7" t="s">
        <v>27</v>
      </c>
      <c r="C1230" s="6">
        <v>1500</v>
      </c>
      <c r="D1230" s="6">
        <v>45</v>
      </c>
      <c r="E1230" s="6">
        <v>0</v>
      </c>
      <c r="F1230" s="6">
        <v>0</v>
      </c>
      <c r="G1230" s="6">
        <v>45</v>
      </c>
      <c r="H1230" s="6">
        <v>72000</v>
      </c>
      <c r="I1230" s="6">
        <f>G1230*C1230</f>
        <v>67500</v>
      </c>
      <c r="J1230" s="6">
        <f>H1230-I1230</f>
        <v>4500</v>
      </c>
      <c r="K1230" s="6">
        <f>H1230-(G1230-E1230-F1230)*C1230</f>
        <v>4500</v>
      </c>
      <c r="L1230" s="8">
        <v>0</v>
      </c>
      <c r="M1230" s="6">
        <f>C1230*L1230</f>
        <v>0</v>
      </c>
      <c r="N1230" s="9">
        <f>M1230-K1230</f>
        <v>-4500</v>
      </c>
      <c r="O1230" s="9" t="s">
        <v>1754</v>
      </c>
    </row>
    <row r="1231" spans="1:15">
      <c r="A1231" s="6" t="s">
        <v>809</v>
      </c>
      <c r="B1231" s="7" t="s">
        <v>17</v>
      </c>
      <c r="C1231" s="6">
        <v>1500</v>
      </c>
      <c r="D1231" s="6">
        <v>40</v>
      </c>
      <c r="E1231" s="6">
        <v>0</v>
      </c>
      <c r="F1231" s="6">
        <v>0</v>
      </c>
      <c r="G1231" s="6">
        <v>29</v>
      </c>
      <c r="H1231" s="6">
        <v>43500</v>
      </c>
      <c r="I1231" s="6">
        <f>G1231*C1231</f>
        <v>43500</v>
      </c>
      <c r="J1231" s="6">
        <f>H1231-I1231</f>
        <v>0</v>
      </c>
      <c r="K1231" s="6">
        <f>H1231-(G1231-E1231-F1231)*C1231</f>
        <v>0</v>
      </c>
      <c r="L1231" s="8">
        <v>6</v>
      </c>
      <c r="M1231" s="6">
        <f>C1231*L1231</f>
        <v>9000</v>
      </c>
      <c r="N1231" s="9">
        <f>M1231-K1231</f>
        <v>9000</v>
      </c>
    </row>
    <row r="1232" spans="1:15">
      <c r="A1232" s="6" t="s">
        <v>810</v>
      </c>
      <c r="B1232" s="7" t="s">
        <v>17</v>
      </c>
      <c r="C1232" s="6">
        <v>1500</v>
      </c>
      <c r="D1232" s="6">
        <v>40</v>
      </c>
      <c r="E1232" s="6">
        <v>0</v>
      </c>
      <c r="F1232" s="6">
        <v>0</v>
      </c>
      <c r="G1232" s="6">
        <v>20</v>
      </c>
      <c r="H1232" s="6">
        <v>30000</v>
      </c>
      <c r="I1232" s="6">
        <f>G1232*C1232</f>
        <v>30000</v>
      </c>
      <c r="J1232" s="6">
        <f>H1232-I1232</f>
        <v>0</v>
      </c>
      <c r="K1232" s="6">
        <f>H1232-(G1232-E1232-F1232)*C1232</f>
        <v>0</v>
      </c>
      <c r="L1232" s="8">
        <v>12</v>
      </c>
      <c r="M1232" s="6">
        <f>C1232*L1232</f>
        <v>18000</v>
      </c>
      <c r="N1232" s="9">
        <f>M1232-K1232</f>
        <v>18000</v>
      </c>
    </row>
    <row r="1233" spans="1:15">
      <c r="A1233" s="6" t="s">
        <v>811</v>
      </c>
      <c r="B1233" s="7" t="s">
        <v>17</v>
      </c>
      <c r="C1233" s="6">
        <v>1500</v>
      </c>
      <c r="D1233" s="6">
        <v>40</v>
      </c>
      <c r="E1233" s="6">
        <v>0</v>
      </c>
      <c r="F1233" s="6">
        <v>0</v>
      </c>
      <c r="G1233" s="6">
        <v>28</v>
      </c>
      <c r="H1233" s="6">
        <v>42000</v>
      </c>
      <c r="I1233" s="6">
        <f>G1233*C1233</f>
        <v>42000</v>
      </c>
      <c r="J1233" s="6">
        <f>H1233-I1233</f>
        <v>0</v>
      </c>
      <c r="K1233" s="6">
        <f>H1233-(G1233-E1233-F1233)*C1233</f>
        <v>0</v>
      </c>
      <c r="L1233" s="8">
        <v>12</v>
      </c>
      <c r="M1233" s="6">
        <f>C1233*L1233</f>
        <v>18000</v>
      </c>
      <c r="N1233" s="9">
        <f>M1233-K1233</f>
        <v>18000</v>
      </c>
    </row>
    <row r="1234" spans="1:15">
      <c r="A1234" s="6" t="s">
        <v>812</v>
      </c>
      <c r="B1234" s="7" t="s">
        <v>17</v>
      </c>
      <c r="C1234" s="6">
        <v>1500</v>
      </c>
      <c r="D1234" s="6">
        <v>40</v>
      </c>
      <c r="E1234" s="6">
        <v>0</v>
      </c>
      <c r="F1234" s="6">
        <v>0</v>
      </c>
      <c r="G1234" s="6">
        <v>27</v>
      </c>
      <c r="H1234" s="6">
        <v>40500</v>
      </c>
      <c r="I1234" s="6">
        <f>G1234*C1234</f>
        <v>40500</v>
      </c>
      <c r="J1234" s="6">
        <f>H1234-I1234</f>
        <v>0</v>
      </c>
      <c r="K1234" s="6">
        <f>H1234-(G1234-E1234-F1234)*C1234</f>
        <v>0</v>
      </c>
      <c r="L1234" s="8">
        <v>9</v>
      </c>
      <c r="M1234" s="6">
        <f>C1234*L1234</f>
        <v>13500</v>
      </c>
      <c r="N1234" s="9">
        <f>M1234-K1234</f>
        <v>13500</v>
      </c>
    </row>
    <row r="1235" spans="1:15">
      <c r="A1235" s="6" t="s">
        <v>813</v>
      </c>
      <c r="B1235" s="7" t="s">
        <v>17</v>
      </c>
      <c r="C1235" s="6">
        <v>1500</v>
      </c>
      <c r="D1235" s="6">
        <v>40</v>
      </c>
      <c r="E1235" s="6">
        <v>0</v>
      </c>
      <c r="F1235" s="6">
        <v>0</v>
      </c>
      <c r="G1235" s="6">
        <v>21</v>
      </c>
      <c r="H1235" s="6">
        <v>31500</v>
      </c>
      <c r="I1235" s="6">
        <f>G1235*C1235</f>
        <v>31500</v>
      </c>
      <c r="J1235" s="6">
        <f>H1235-I1235</f>
        <v>0</v>
      </c>
      <c r="K1235" s="6">
        <f>H1235-(G1235-E1235-F1235)*C1235</f>
        <v>0</v>
      </c>
      <c r="L1235" s="8">
        <v>0</v>
      </c>
      <c r="M1235" s="6">
        <f>C1235*L1235</f>
        <v>0</v>
      </c>
      <c r="N1235" s="9">
        <f>M1235-K1235</f>
        <v>0</v>
      </c>
      <c r="O1235" s="9" t="s">
        <v>1754</v>
      </c>
    </row>
    <row r="1236" spans="1:15">
      <c r="A1236" s="6" t="s">
        <v>814</v>
      </c>
      <c r="B1236" s="7" t="s">
        <v>17</v>
      </c>
      <c r="C1236" s="6">
        <v>1500</v>
      </c>
      <c r="D1236" s="6">
        <v>40</v>
      </c>
      <c r="E1236" s="6">
        <v>3</v>
      </c>
      <c r="F1236" s="6">
        <v>0</v>
      </c>
      <c r="G1236" s="6">
        <v>20</v>
      </c>
      <c r="H1236" s="6">
        <v>25500</v>
      </c>
      <c r="I1236" s="6">
        <f>G1236*C1236</f>
        <v>30000</v>
      </c>
      <c r="J1236" s="6">
        <f>H1236-I1236</f>
        <v>-4500</v>
      </c>
      <c r="K1236" s="6">
        <f>H1236-(G1236-E1236-F1236)*C1236</f>
        <v>0</v>
      </c>
      <c r="L1236" s="8">
        <v>6</v>
      </c>
      <c r="M1236" s="6">
        <f>C1236*L1236</f>
        <v>9000</v>
      </c>
      <c r="N1236" s="9">
        <f>M1236-K1236</f>
        <v>9000</v>
      </c>
    </row>
    <row r="1237" spans="1:15">
      <c r="A1237" s="6" t="s">
        <v>815</v>
      </c>
      <c r="B1237" s="7" t="s">
        <v>17</v>
      </c>
      <c r="C1237" s="6">
        <v>1500</v>
      </c>
      <c r="D1237" s="6">
        <v>40</v>
      </c>
      <c r="E1237" s="6">
        <v>0</v>
      </c>
      <c r="F1237" s="6">
        <v>0</v>
      </c>
      <c r="G1237" s="6">
        <v>26</v>
      </c>
      <c r="H1237" s="6">
        <v>39000</v>
      </c>
      <c r="I1237" s="6">
        <f>G1237*C1237</f>
        <v>39000</v>
      </c>
      <c r="J1237" s="6">
        <f>H1237-I1237</f>
        <v>0</v>
      </c>
      <c r="K1237" s="6">
        <f>H1237-(G1237-E1237-F1237)*C1237</f>
        <v>0</v>
      </c>
      <c r="L1237" s="8">
        <v>0</v>
      </c>
      <c r="M1237" s="6">
        <f>C1237*L1237</f>
        <v>0</v>
      </c>
      <c r="N1237" s="9">
        <f>M1237-K1237</f>
        <v>0</v>
      </c>
      <c r="O1237" s="9" t="s">
        <v>1754</v>
      </c>
    </row>
    <row r="1238" spans="1:15">
      <c r="A1238" s="6" t="s">
        <v>816</v>
      </c>
      <c r="B1238" s="7" t="s">
        <v>17</v>
      </c>
      <c r="C1238" s="6">
        <v>1500</v>
      </c>
      <c r="D1238" s="6">
        <v>40</v>
      </c>
      <c r="E1238" s="6">
        <v>0</v>
      </c>
      <c r="F1238" s="6">
        <v>0</v>
      </c>
      <c r="G1238" s="6">
        <v>29</v>
      </c>
      <c r="H1238" s="6">
        <v>43500</v>
      </c>
      <c r="I1238" s="6">
        <f>G1238*C1238</f>
        <v>43500</v>
      </c>
      <c r="J1238" s="6">
        <f>H1238-I1238</f>
        <v>0</v>
      </c>
      <c r="K1238" s="6">
        <f>H1238-(G1238-E1238-F1238)*C1238</f>
        <v>0</v>
      </c>
      <c r="L1238" s="8">
        <v>3</v>
      </c>
      <c r="M1238" s="6">
        <f>C1238*L1238</f>
        <v>4500</v>
      </c>
      <c r="N1238" s="9">
        <f>M1238-K1238</f>
        <v>4500</v>
      </c>
    </row>
    <row r="1239" spans="1:15">
      <c r="A1239" s="6" t="s">
        <v>817</v>
      </c>
      <c r="B1239" s="7" t="s">
        <v>17</v>
      </c>
      <c r="C1239" s="6">
        <v>1500</v>
      </c>
      <c r="D1239" s="6">
        <v>40</v>
      </c>
      <c r="E1239" s="6">
        <v>0</v>
      </c>
      <c r="F1239" s="6">
        <v>0</v>
      </c>
      <c r="G1239" s="6">
        <v>35</v>
      </c>
      <c r="H1239" s="6">
        <v>52500</v>
      </c>
      <c r="I1239" s="6">
        <f>G1239*C1239</f>
        <v>52500</v>
      </c>
      <c r="J1239" s="6">
        <f>H1239-I1239</f>
        <v>0</v>
      </c>
      <c r="K1239" s="6">
        <f>H1239-(G1239-E1239-F1239)*C1239</f>
        <v>0</v>
      </c>
      <c r="L1239" s="8">
        <v>0</v>
      </c>
      <c r="M1239" s="6">
        <f>C1239*L1239</f>
        <v>0</v>
      </c>
      <c r="N1239" s="9">
        <f>M1239-K1239</f>
        <v>0</v>
      </c>
      <c r="O1239" s="9" t="s">
        <v>1754</v>
      </c>
    </row>
    <row r="1240" spans="1:15">
      <c r="A1240" s="6" t="s">
        <v>818</v>
      </c>
      <c r="B1240" s="7" t="s">
        <v>17</v>
      </c>
      <c r="C1240" s="6">
        <v>1500</v>
      </c>
      <c r="D1240" s="6">
        <v>40</v>
      </c>
      <c r="E1240" s="6">
        <v>3</v>
      </c>
      <c r="F1240" s="6">
        <v>0</v>
      </c>
      <c r="G1240" s="6">
        <v>31</v>
      </c>
      <c r="H1240" s="6">
        <v>42000</v>
      </c>
      <c r="I1240" s="6">
        <f>G1240*C1240</f>
        <v>46500</v>
      </c>
      <c r="J1240" s="6">
        <f>H1240-I1240</f>
        <v>-4500</v>
      </c>
      <c r="K1240" s="6">
        <f>H1240-(G1240-E1240-F1240)*C1240</f>
        <v>0</v>
      </c>
      <c r="L1240" s="8">
        <v>9</v>
      </c>
      <c r="M1240" s="6">
        <f>C1240*L1240</f>
        <v>13500</v>
      </c>
      <c r="N1240" s="9">
        <f>M1240-K1240</f>
        <v>13500</v>
      </c>
    </row>
    <row r="1241" spans="1:15">
      <c r="A1241" s="6" t="s">
        <v>819</v>
      </c>
      <c r="B1241" s="7" t="s">
        <v>17</v>
      </c>
      <c r="C1241" s="6">
        <v>1500</v>
      </c>
      <c r="D1241" s="6">
        <v>40</v>
      </c>
      <c r="E1241" s="6">
        <v>0</v>
      </c>
      <c r="F1241" s="6">
        <v>0</v>
      </c>
      <c r="G1241" s="6">
        <v>23</v>
      </c>
      <c r="H1241" s="6">
        <v>34500</v>
      </c>
      <c r="I1241" s="6">
        <f>G1241*C1241</f>
        <v>34500</v>
      </c>
      <c r="J1241" s="6">
        <f>H1241-I1241</f>
        <v>0</v>
      </c>
      <c r="K1241" s="6">
        <f>H1241-(G1241-E1241-F1241)*C1241</f>
        <v>0</v>
      </c>
      <c r="L1241" s="8">
        <v>0</v>
      </c>
      <c r="M1241" s="6">
        <f>C1241*L1241</f>
        <v>0</v>
      </c>
      <c r="N1241" s="9">
        <f>M1241-K1241</f>
        <v>0</v>
      </c>
      <c r="O1241" s="9" t="s">
        <v>1754</v>
      </c>
    </row>
    <row r="1242" spans="1:15">
      <c r="A1242" s="6" t="s">
        <v>820</v>
      </c>
      <c r="B1242" s="7" t="s">
        <v>17</v>
      </c>
      <c r="C1242" s="6">
        <v>1500</v>
      </c>
      <c r="D1242" s="6">
        <v>40</v>
      </c>
      <c r="E1242" s="6">
        <v>0</v>
      </c>
      <c r="F1242" s="6">
        <v>0</v>
      </c>
      <c r="G1242" s="6">
        <v>18</v>
      </c>
      <c r="H1242" s="6">
        <v>27000</v>
      </c>
      <c r="I1242" s="6">
        <f>G1242*C1242</f>
        <v>27000</v>
      </c>
      <c r="J1242" s="6">
        <f>H1242-I1242</f>
        <v>0</v>
      </c>
      <c r="K1242" s="6">
        <f>H1242-(G1242-E1242-F1242)*C1242</f>
        <v>0</v>
      </c>
      <c r="L1242" s="8">
        <v>9</v>
      </c>
      <c r="M1242" s="6">
        <f>C1242*L1242</f>
        <v>13500</v>
      </c>
      <c r="N1242" s="9">
        <f>M1242-K1242</f>
        <v>13500</v>
      </c>
    </row>
    <row r="1243" spans="1:15">
      <c r="A1243" s="6" t="s">
        <v>821</v>
      </c>
      <c r="B1243" s="7" t="s">
        <v>17</v>
      </c>
      <c r="C1243" s="6">
        <v>1500</v>
      </c>
      <c r="D1243" s="6">
        <v>40</v>
      </c>
      <c r="E1243" s="6">
        <v>0</v>
      </c>
      <c r="F1243" s="6">
        <v>0</v>
      </c>
      <c r="G1243" s="6">
        <v>23</v>
      </c>
      <c r="H1243" s="6">
        <v>34500</v>
      </c>
      <c r="I1243" s="6">
        <f>G1243*C1243</f>
        <v>34500</v>
      </c>
      <c r="J1243" s="6">
        <f>H1243-I1243</f>
        <v>0</v>
      </c>
      <c r="K1243" s="6">
        <f>H1243-(G1243-E1243-F1243)*C1243</f>
        <v>0</v>
      </c>
      <c r="L1243" s="8">
        <v>12</v>
      </c>
      <c r="M1243" s="6">
        <f>C1243*L1243</f>
        <v>18000</v>
      </c>
      <c r="N1243" s="9">
        <f>M1243-K1243</f>
        <v>18000</v>
      </c>
    </row>
    <row r="1244" spans="1:15">
      <c r="A1244" s="6" t="s">
        <v>822</v>
      </c>
      <c r="B1244" s="7" t="s">
        <v>17</v>
      </c>
      <c r="C1244" s="6">
        <v>1500</v>
      </c>
      <c r="D1244" s="6">
        <v>40</v>
      </c>
      <c r="E1244" s="6">
        <v>0</v>
      </c>
      <c r="F1244" s="6">
        <v>0</v>
      </c>
      <c r="G1244" s="6">
        <v>40</v>
      </c>
      <c r="H1244" s="6">
        <v>60000</v>
      </c>
      <c r="I1244" s="6">
        <f>G1244*C1244</f>
        <v>60000</v>
      </c>
      <c r="J1244" s="6">
        <f>H1244-I1244</f>
        <v>0</v>
      </c>
      <c r="K1244" s="6">
        <f>H1244-(G1244-E1244-F1244)*C1244</f>
        <v>0</v>
      </c>
      <c r="L1244" s="8">
        <v>0</v>
      </c>
      <c r="M1244" s="6">
        <f>C1244*L1244</f>
        <v>0</v>
      </c>
      <c r="N1244" s="9">
        <f>M1244-K1244</f>
        <v>0</v>
      </c>
      <c r="O1244" s="9" t="s">
        <v>1754</v>
      </c>
    </row>
    <row r="1245" spans="1:15">
      <c r="A1245" s="6" t="s">
        <v>20</v>
      </c>
      <c r="B1245" s="7" t="s">
        <v>17</v>
      </c>
      <c r="C1245" s="6">
        <v>1500</v>
      </c>
      <c r="D1245" s="6">
        <v>40</v>
      </c>
      <c r="E1245" s="6">
        <v>4</v>
      </c>
      <c r="F1245" s="6">
        <v>0</v>
      </c>
      <c r="G1245" s="6">
        <v>14</v>
      </c>
      <c r="H1245" s="6">
        <v>21000</v>
      </c>
      <c r="I1245" s="6">
        <f>G1245*C1245</f>
        <v>21000</v>
      </c>
      <c r="J1245" s="6">
        <f>H1245-I1245</f>
        <v>0</v>
      </c>
      <c r="K1245" s="6">
        <f>H1245-(G1245-E1245-F1245)*C1245</f>
        <v>6000</v>
      </c>
      <c r="L1245" s="8">
        <v>0</v>
      </c>
      <c r="M1245" s="6">
        <f>C1245*L1245</f>
        <v>0</v>
      </c>
      <c r="N1245" s="9">
        <f>M1245-K1245</f>
        <v>-6000</v>
      </c>
      <c r="O1245" s="9" t="s">
        <v>1754</v>
      </c>
    </row>
    <row r="1246" spans="1:15">
      <c r="A1246" s="6" t="s">
        <v>823</v>
      </c>
      <c r="B1246" s="7" t="s">
        <v>17</v>
      </c>
      <c r="C1246" s="6">
        <v>1500</v>
      </c>
      <c r="D1246" s="6">
        <v>40</v>
      </c>
      <c r="E1246" s="6">
        <v>0</v>
      </c>
      <c r="F1246" s="6">
        <v>0</v>
      </c>
      <c r="G1246" s="6">
        <v>30</v>
      </c>
      <c r="H1246" s="6">
        <v>45000</v>
      </c>
      <c r="I1246" s="6">
        <f>G1246*C1246</f>
        <v>45000</v>
      </c>
      <c r="J1246" s="6">
        <f>H1246-I1246</f>
        <v>0</v>
      </c>
      <c r="K1246" s="6">
        <f>H1246-(G1246-E1246-F1246)*C1246</f>
        <v>0</v>
      </c>
      <c r="L1246" s="8">
        <v>6</v>
      </c>
      <c r="M1246" s="6">
        <f>C1246*L1246</f>
        <v>9000</v>
      </c>
      <c r="N1246" s="9">
        <f>M1246-K1246</f>
        <v>9000</v>
      </c>
    </row>
    <row r="1247" spans="1:15">
      <c r="A1247" s="6" t="s">
        <v>824</v>
      </c>
      <c r="B1247" s="7" t="s">
        <v>17</v>
      </c>
      <c r="C1247" s="6">
        <v>1500</v>
      </c>
      <c r="D1247" s="6">
        <v>40</v>
      </c>
      <c r="E1247" s="6">
        <v>0</v>
      </c>
      <c r="F1247" s="6">
        <v>0</v>
      </c>
      <c r="G1247" s="6">
        <v>33</v>
      </c>
      <c r="H1247" s="6">
        <v>49500</v>
      </c>
      <c r="I1247" s="6">
        <f>G1247*C1247</f>
        <v>49500</v>
      </c>
      <c r="J1247" s="6">
        <f>H1247-I1247</f>
        <v>0</v>
      </c>
      <c r="K1247" s="6">
        <f>H1247-(G1247-E1247-F1247)*C1247</f>
        <v>0</v>
      </c>
      <c r="L1247" s="8">
        <v>0</v>
      </c>
      <c r="M1247" s="6">
        <f>C1247*L1247</f>
        <v>0</v>
      </c>
      <c r="N1247" s="9">
        <f>M1247-K1247</f>
        <v>0</v>
      </c>
      <c r="O1247" s="9" t="s">
        <v>1754</v>
      </c>
    </row>
    <row r="1248" spans="1:15">
      <c r="A1248" s="6" t="s">
        <v>825</v>
      </c>
      <c r="B1248" s="7" t="s">
        <v>17</v>
      </c>
      <c r="C1248" s="6">
        <v>1500</v>
      </c>
      <c r="D1248" s="6">
        <v>40</v>
      </c>
      <c r="E1248" s="6">
        <v>0</v>
      </c>
      <c r="F1248" s="6">
        <v>0</v>
      </c>
      <c r="G1248" s="6">
        <v>40</v>
      </c>
      <c r="H1248" s="6">
        <v>60000</v>
      </c>
      <c r="I1248" s="6">
        <f>G1248*C1248</f>
        <v>60000</v>
      </c>
      <c r="J1248" s="6">
        <f>H1248-I1248</f>
        <v>0</v>
      </c>
      <c r="K1248" s="6">
        <f>H1248-(G1248-E1248-F1248)*C1248</f>
        <v>0</v>
      </c>
      <c r="L1248" s="8">
        <v>0</v>
      </c>
      <c r="M1248" s="6">
        <f>C1248*L1248</f>
        <v>0</v>
      </c>
      <c r="N1248" s="9">
        <f>M1248-K1248</f>
        <v>0</v>
      </c>
      <c r="O1248" s="9" t="s">
        <v>1754</v>
      </c>
    </row>
    <row r="1249" spans="1:15">
      <c r="A1249" s="6" t="s">
        <v>826</v>
      </c>
      <c r="B1249" s="7" t="s">
        <v>17</v>
      </c>
      <c r="C1249" s="6">
        <v>1500</v>
      </c>
      <c r="D1249" s="6">
        <v>40</v>
      </c>
      <c r="E1249" s="6">
        <v>0</v>
      </c>
      <c r="F1249" s="6">
        <v>0</v>
      </c>
      <c r="G1249" s="6">
        <v>32</v>
      </c>
      <c r="H1249" s="6">
        <v>48000</v>
      </c>
      <c r="I1249" s="6">
        <f>G1249*C1249</f>
        <v>48000</v>
      </c>
      <c r="J1249" s="6">
        <f>H1249-I1249</f>
        <v>0</v>
      </c>
      <c r="K1249" s="6">
        <f>H1249-(G1249-E1249-F1249)*C1249</f>
        <v>0</v>
      </c>
      <c r="L1249" s="8">
        <v>5</v>
      </c>
      <c r="M1249" s="6">
        <f>C1249*L1249</f>
        <v>7500</v>
      </c>
      <c r="N1249" s="9">
        <f>M1249-K1249</f>
        <v>7500</v>
      </c>
    </row>
    <row r="1250" spans="1:15">
      <c r="A1250" s="6" t="s">
        <v>827</v>
      </c>
      <c r="B1250" s="7" t="s">
        <v>17</v>
      </c>
      <c r="C1250" s="6">
        <v>1500</v>
      </c>
      <c r="D1250" s="6">
        <v>40</v>
      </c>
      <c r="E1250" s="6">
        <v>0</v>
      </c>
      <c r="F1250" s="6">
        <v>0</v>
      </c>
      <c r="G1250" s="6">
        <v>32</v>
      </c>
      <c r="H1250" s="6">
        <v>48000</v>
      </c>
      <c r="I1250" s="6">
        <f>G1250*C1250</f>
        <v>48000</v>
      </c>
      <c r="J1250" s="6">
        <f>H1250-I1250</f>
        <v>0</v>
      </c>
      <c r="K1250" s="6">
        <f>H1250-(G1250-E1250-F1250)*C1250</f>
        <v>0</v>
      </c>
      <c r="L1250" s="8">
        <v>0</v>
      </c>
      <c r="M1250" s="6">
        <f>C1250*L1250</f>
        <v>0</v>
      </c>
      <c r="N1250" s="9">
        <f>M1250-K1250</f>
        <v>0</v>
      </c>
      <c r="O1250" s="9" t="s">
        <v>1754</v>
      </c>
    </row>
    <row r="1251" spans="1:15">
      <c r="A1251" s="6" t="s">
        <v>828</v>
      </c>
      <c r="B1251" s="7" t="s">
        <v>17</v>
      </c>
      <c r="C1251" s="6">
        <v>1500</v>
      </c>
      <c r="D1251" s="6">
        <v>40</v>
      </c>
      <c r="E1251" s="6">
        <v>0</v>
      </c>
      <c r="F1251" s="6">
        <v>0</v>
      </c>
      <c r="G1251" s="6">
        <v>40</v>
      </c>
      <c r="H1251" s="6">
        <v>60000</v>
      </c>
      <c r="I1251" s="6">
        <f>G1251*C1251</f>
        <v>60000</v>
      </c>
      <c r="J1251" s="6">
        <f>H1251-I1251</f>
        <v>0</v>
      </c>
      <c r="K1251" s="6">
        <f>H1251-(G1251-E1251-F1251)*C1251</f>
        <v>0</v>
      </c>
      <c r="L1251" s="8">
        <v>0</v>
      </c>
      <c r="M1251" s="6">
        <f>C1251*L1251</f>
        <v>0</v>
      </c>
      <c r="N1251" s="9">
        <f>M1251-K1251</f>
        <v>0</v>
      </c>
      <c r="O1251" s="9" t="s">
        <v>1754</v>
      </c>
    </row>
    <row r="1252" spans="1:15">
      <c r="A1252" s="6" t="s">
        <v>829</v>
      </c>
      <c r="B1252" s="7" t="s">
        <v>17</v>
      </c>
      <c r="C1252" s="6">
        <v>1500</v>
      </c>
      <c r="D1252" s="6">
        <v>40</v>
      </c>
      <c r="E1252" s="6">
        <v>0</v>
      </c>
      <c r="F1252" s="6">
        <v>0</v>
      </c>
      <c r="G1252" s="6">
        <v>33</v>
      </c>
      <c r="H1252" s="6">
        <v>49500</v>
      </c>
      <c r="I1252" s="6">
        <f>G1252*C1252</f>
        <v>49500</v>
      </c>
      <c r="J1252" s="6">
        <f>H1252-I1252</f>
        <v>0</v>
      </c>
      <c r="K1252" s="6">
        <f>H1252-(G1252-E1252-F1252)*C1252</f>
        <v>0</v>
      </c>
      <c r="L1252" s="8">
        <v>6</v>
      </c>
      <c r="M1252" s="6">
        <f>C1252*L1252</f>
        <v>9000</v>
      </c>
      <c r="N1252" s="9">
        <f>M1252-K1252</f>
        <v>9000</v>
      </c>
    </row>
    <row r="1253" spans="1:15">
      <c r="A1253" s="6" t="s">
        <v>830</v>
      </c>
      <c r="B1253" s="7" t="s">
        <v>17</v>
      </c>
      <c r="C1253" s="6">
        <v>1500</v>
      </c>
      <c r="D1253" s="6">
        <v>40</v>
      </c>
      <c r="E1253" s="6">
        <v>0</v>
      </c>
      <c r="F1253" s="6">
        <v>0</v>
      </c>
      <c r="G1253" s="6">
        <v>34</v>
      </c>
      <c r="H1253" s="6">
        <v>51000</v>
      </c>
      <c r="I1253" s="6">
        <f>G1253*C1253</f>
        <v>51000</v>
      </c>
      <c r="J1253" s="6">
        <f>H1253-I1253</f>
        <v>0</v>
      </c>
      <c r="K1253" s="6">
        <f>H1253-(G1253-E1253-F1253)*C1253</f>
        <v>0</v>
      </c>
      <c r="L1253" s="8">
        <v>5</v>
      </c>
      <c r="M1253" s="6">
        <f>C1253*L1253</f>
        <v>7500</v>
      </c>
      <c r="N1253" s="9">
        <f>M1253-K1253</f>
        <v>7500</v>
      </c>
    </row>
    <row r="1254" spans="1:15">
      <c r="A1254" s="6" t="s">
        <v>831</v>
      </c>
      <c r="B1254" s="7" t="s">
        <v>17</v>
      </c>
      <c r="C1254" s="6">
        <v>1500</v>
      </c>
      <c r="D1254" s="6">
        <v>40</v>
      </c>
      <c r="E1254" s="6">
        <v>0</v>
      </c>
      <c r="F1254" s="6">
        <v>0</v>
      </c>
      <c r="G1254" s="6">
        <v>34</v>
      </c>
      <c r="H1254" s="6">
        <v>51000</v>
      </c>
      <c r="I1254" s="6">
        <f>G1254*C1254</f>
        <v>51000</v>
      </c>
      <c r="J1254" s="6">
        <f>H1254-I1254</f>
        <v>0</v>
      </c>
      <c r="K1254" s="6">
        <f>H1254-(G1254-E1254-F1254)*C1254</f>
        <v>0</v>
      </c>
      <c r="L1254" s="8">
        <v>6</v>
      </c>
      <c r="M1254" s="6">
        <f>C1254*L1254</f>
        <v>9000</v>
      </c>
      <c r="N1254" s="9">
        <f>M1254-K1254</f>
        <v>9000</v>
      </c>
    </row>
    <row r="1255" spans="1:15">
      <c r="A1255" s="6" t="s">
        <v>832</v>
      </c>
      <c r="B1255" s="7" t="s">
        <v>17</v>
      </c>
      <c r="C1255" s="6">
        <v>1500</v>
      </c>
      <c r="D1255" s="6">
        <v>40</v>
      </c>
      <c r="E1255" s="6">
        <v>0</v>
      </c>
      <c r="F1255" s="6">
        <v>0</v>
      </c>
      <c r="G1255" s="6">
        <v>24</v>
      </c>
      <c r="H1255" s="6">
        <v>36000</v>
      </c>
      <c r="I1255" s="6">
        <f>G1255*C1255</f>
        <v>36000</v>
      </c>
      <c r="J1255" s="6">
        <f>H1255-I1255</f>
        <v>0</v>
      </c>
      <c r="K1255" s="6">
        <f>H1255-(G1255-E1255-F1255)*C1255</f>
        <v>0</v>
      </c>
      <c r="L1255" s="8">
        <v>12</v>
      </c>
      <c r="M1255" s="6">
        <f>C1255*L1255</f>
        <v>18000</v>
      </c>
      <c r="N1255" s="9">
        <f>M1255-K1255</f>
        <v>18000</v>
      </c>
    </row>
    <row r="1256" spans="1:15">
      <c r="A1256" s="6" t="s">
        <v>1120</v>
      </c>
      <c r="B1256" s="7" t="s">
        <v>17</v>
      </c>
      <c r="C1256" s="6">
        <v>1500</v>
      </c>
      <c r="D1256" s="6">
        <v>40</v>
      </c>
      <c r="E1256" s="6">
        <v>0</v>
      </c>
      <c r="F1256" s="6">
        <v>0</v>
      </c>
      <c r="G1256" s="6">
        <v>48</v>
      </c>
      <c r="H1256" s="6">
        <v>72000</v>
      </c>
      <c r="I1256" s="6">
        <f>G1256*C1256</f>
        <v>72000</v>
      </c>
      <c r="J1256" s="6">
        <f>H1256-I1256</f>
        <v>0</v>
      </c>
      <c r="K1256" s="6">
        <f>H1256-(G1256-E1256-F1256)*C1256</f>
        <v>0</v>
      </c>
      <c r="L1256" s="8">
        <v>3</v>
      </c>
      <c r="M1256" s="6">
        <f>C1256*L1256</f>
        <v>4500</v>
      </c>
      <c r="N1256" s="9">
        <f>M1256-K1256</f>
        <v>4500</v>
      </c>
    </row>
    <row r="1257" spans="1:15">
      <c r="A1257" s="6" t="s">
        <v>1121</v>
      </c>
      <c r="B1257" s="7" t="s">
        <v>17</v>
      </c>
      <c r="C1257" s="6">
        <v>1500</v>
      </c>
      <c r="D1257" s="6">
        <v>40</v>
      </c>
      <c r="E1257" s="6">
        <v>0</v>
      </c>
      <c r="F1257" s="6">
        <v>0</v>
      </c>
      <c r="G1257" s="6">
        <v>48</v>
      </c>
      <c r="H1257" s="6">
        <v>72000</v>
      </c>
      <c r="I1257" s="6">
        <f>G1257*C1257</f>
        <v>72000</v>
      </c>
      <c r="J1257" s="6">
        <f>H1257-I1257</f>
        <v>0</v>
      </c>
      <c r="K1257" s="6">
        <f>H1257-(G1257-E1257-F1257)*C1257</f>
        <v>0</v>
      </c>
      <c r="L1257" s="8">
        <v>0</v>
      </c>
      <c r="M1257" s="6">
        <f>C1257*L1257</f>
        <v>0</v>
      </c>
      <c r="N1257" s="9">
        <f>M1257-K1257</f>
        <v>0</v>
      </c>
      <c r="O1257" s="9" t="s">
        <v>1754</v>
      </c>
    </row>
    <row r="1258" spans="1:15">
      <c r="A1258" s="6" t="s">
        <v>833</v>
      </c>
      <c r="B1258" s="7" t="s">
        <v>17</v>
      </c>
      <c r="C1258" s="6">
        <v>1500</v>
      </c>
      <c r="D1258" s="6">
        <v>40</v>
      </c>
      <c r="E1258" s="6">
        <v>0</v>
      </c>
      <c r="F1258" s="6">
        <v>0</v>
      </c>
      <c r="G1258" s="6">
        <v>33</v>
      </c>
      <c r="H1258" s="6">
        <v>49500</v>
      </c>
      <c r="I1258" s="6">
        <f>G1258*C1258</f>
        <v>49500</v>
      </c>
      <c r="J1258" s="6">
        <f>H1258-I1258</f>
        <v>0</v>
      </c>
      <c r="K1258" s="6">
        <f>H1258-(G1258-E1258-F1258)*C1258</f>
        <v>0</v>
      </c>
      <c r="L1258" s="8">
        <v>3</v>
      </c>
      <c r="M1258" s="6">
        <f>C1258*L1258</f>
        <v>4500</v>
      </c>
      <c r="N1258" s="9">
        <f>M1258-K1258</f>
        <v>4500</v>
      </c>
    </row>
    <row r="1259" spans="1:15">
      <c r="A1259" s="6" t="s">
        <v>834</v>
      </c>
      <c r="B1259" s="7" t="s">
        <v>17</v>
      </c>
      <c r="C1259" s="6">
        <v>1500</v>
      </c>
      <c r="D1259" s="6">
        <v>40</v>
      </c>
      <c r="E1259" s="6">
        <v>0</v>
      </c>
      <c r="F1259" s="6">
        <v>0</v>
      </c>
      <c r="G1259" s="6">
        <v>29</v>
      </c>
      <c r="H1259" s="6">
        <v>43500</v>
      </c>
      <c r="I1259" s="6">
        <f>G1259*C1259</f>
        <v>43500</v>
      </c>
      <c r="J1259" s="6">
        <f>H1259-I1259</f>
        <v>0</v>
      </c>
      <c r="K1259" s="6">
        <f>H1259-(G1259-E1259-F1259)*C1259</f>
        <v>0</v>
      </c>
      <c r="L1259" s="8">
        <v>9</v>
      </c>
      <c r="M1259" s="6">
        <f>C1259*L1259</f>
        <v>13500</v>
      </c>
      <c r="N1259" s="9">
        <f>M1259-K1259</f>
        <v>13500</v>
      </c>
    </row>
    <row r="1260" spans="1:15">
      <c r="A1260" s="6" t="s">
        <v>835</v>
      </c>
      <c r="B1260" s="7" t="s">
        <v>17</v>
      </c>
      <c r="C1260" s="6">
        <v>1500</v>
      </c>
      <c r="D1260" s="6">
        <v>40</v>
      </c>
      <c r="E1260" s="6">
        <v>0</v>
      </c>
      <c r="F1260" s="6">
        <v>0</v>
      </c>
      <c r="G1260" s="6">
        <v>24</v>
      </c>
      <c r="H1260" s="6">
        <v>36000</v>
      </c>
      <c r="I1260" s="6">
        <f>G1260*C1260</f>
        <v>36000</v>
      </c>
      <c r="J1260" s="6">
        <f>H1260-I1260</f>
        <v>0</v>
      </c>
      <c r="K1260" s="6">
        <f>H1260-(G1260-E1260-F1260)*C1260</f>
        <v>0</v>
      </c>
      <c r="L1260" s="8">
        <v>12</v>
      </c>
      <c r="M1260" s="6">
        <f>C1260*L1260</f>
        <v>18000</v>
      </c>
      <c r="N1260" s="9">
        <f>M1260-K1260</f>
        <v>18000</v>
      </c>
    </row>
    <row r="1261" spans="1:15">
      <c r="A1261" s="6" t="s">
        <v>836</v>
      </c>
      <c r="B1261" s="7" t="s">
        <v>17</v>
      </c>
      <c r="C1261" s="6">
        <v>1500</v>
      </c>
      <c r="D1261" s="6">
        <v>40</v>
      </c>
      <c r="E1261" s="6">
        <v>0</v>
      </c>
      <c r="F1261" s="6">
        <v>0</v>
      </c>
      <c r="G1261" s="6">
        <v>32</v>
      </c>
      <c r="H1261" s="6">
        <v>48000</v>
      </c>
      <c r="I1261" s="6">
        <f>G1261*C1261</f>
        <v>48000</v>
      </c>
      <c r="J1261" s="6">
        <f>H1261-I1261</f>
        <v>0</v>
      </c>
      <c r="K1261" s="6">
        <f>H1261-(G1261-E1261-F1261)*C1261</f>
        <v>0</v>
      </c>
      <c r="L1261" s="8">
        <v>3</v>
      </c>
      <c r="M1261" s="6">
        <f>C1261*L1261</f>
        <v>4500</v>
      </c>
      <c r="N1261" s="9">
        <f>M1261-K1261</f>
        <v>4500</v>
      </c>
    </row>
    <row r="1262" spans="1:15">
      <c r="A1262" s="6" t="s">
        <v>837</v>
      </c>
      <c r="B1262" s="7" t="s">
        <v>17</v>
      </c>
      <c r="C1262" s="6">
        <v>1500</v>
      </c>
      <c r="D1262" s="6">
        <v>40</v>
      </c>
      <c r="E1262" s="6">
        <v>0</v>
      </c>
      <c r="F1262" s="6">
        <v>0</v>
      </c>
      <c r="G1262" s="6">
        <v>31</v>
      </c>
      <c r="H1262" s="6">
        <v>46500</v>
      </c>
      <c r="I1262" s="6">
        <f>G1262*C1262</f>
        <v>46500</v>
      </c>
      <c r="J1262" s="6">
        <f>H1262-I1262</f>
        <v>0</v>
      </c>
      <c r="K1262" s="6">
        <f>H1262-(G1262-E1262-F1262)*C1262</f>
        <v>0</v>
      </c>
      <c r="L1262" s="8">
        <v>9</v>
      </c>
      <c r="M1262" s="6">
        <f>C1262*L1262</f>
        <v>13500</v>
      </c>
      <c r="N1262" s="9">
        <f>M1262-K1262</f>
        <v>13500</v>
      </c>
    </row>
    <row r="1263" spans="1:15">
      <c r="A1263" s="6" t="s">
        <v>21</v>
      </c>
      <c r="B1263" s="7" t="s">
        <v>17</v>
      </c>
      <c r="C1263" s="6">
        <v>1500</v>
      </c>
      <c r="D1263" s="6">
        <v>40</v>
      </c>
      <c r="E1263" s="6">
        <v>4</v>
      </c>
      <c r="F1263" s="6">
        <v>0</v>
      </c>
      <c r="G1263" s="6">
        <v>14</v>
      </c>
      <c r="H1263" s="6">
        <v>21000</v>
      </c>
      <c r="I1263" s="6">
        <f>G1263*C1263</f>
        <v>21000</v>
      </c>
      <c r="J1263" s="6">
        <f>H1263-I1263</f>
        <v>0</v>
      </c>
      <c r="K1263" s="6">
        <f>H1263-(G1263-E1263-F1263)*C1263</f>
        <v>6000</v>
      </c>
      <c r="L1263" s="8">
        <v>0</v>
      </c>
      <c r="M1263" s="6">
        <f>C1263*L1263</f>
        <v>0</v>
      </c>
      <c r="N1263" s="9">
        <f>M1263-K1263</f>
        <v>-6000</v>
      </c>
      <c r="O1263" s="9" t="s">
        <v>1754</v>
      </c>
    </row>
    <row r="1264" spans="1:15">
      <c r="A1264" s="6" t="s">
        <v>1122</v>
      </c>
      <c r="B1264" s="7" t="s">
        <v>17</v>
      </c>
      <c r="C1264" s="6">
        <v>1500</v>
      </c>
      <c r="D1264" s="6">
        <v>40</v>
      </c>
      <c r="E1264" s="6">
        <v>0</v>
      </c>
      <c r="F1264" s="6">
        <v>0</v>
      </c>
      <c r="G1264" s="6">
        <v>34</v>
      </c>
      <c r="H1264" s="6">
        <v>51000</v>
      </c>
      <c r="I1264" s="6">
        <f>G1264*C1264</f>
        <v>51000</v>
      </c>
      <c r="J1264" s="6">
        <f>H1264-I1264</f>
        <v>0</v>
      </c>
      <c r="K1264" s="6">
        <f>H1264-(G1264-E1264-F1264)*C1264</f>
        <v>0</v>
      </c>
      <c r="L1264" s="8">
        <v>5</v>
      </c>
      <c r="M1264" s="6">
        <f>C1264*L1264</f>
        <v>7500</v>
      </c>
      <c r="N1264" s="9">
        <f>M1264-K1264</f>
        <v>7500</v>
      </c>
    </row>
    <row r="1265" spans="1:15">
      <c r="A1265" s="6" t="s">
        <v>838</v>
      </c>
      <c r="B1265" s="7" t="s">
        <v>17</v>
      </c>
      <c r="C1265" s="6">
        <v>1500</v>
      </c>
      <c r="D1265" s="6">
        <v>40</v>
      </c>
      <c r="E1265" s="6">
        <v>0</v>
      </c>
      <c r="F1265" s="6">
        <v>0</v>
      </c>
      <c r="G1265" s="6">
        <v>35</v>
      </c>
      <c r="H1265" s="6">
        <v>52500</v>
      </c>
      <c r="I1265" s="6">
        <f>G1265*C1265</f>
        <v>52500</v>
      </c>
      <c r="J1265" s="6">
        <f>H1265-I1265</f>
        <v>0</v>
      </c>
      <c r="K1265" s="6">
        <f>H1265-(G1265-E1265-F1265)*C1265</f>
        <v>0</v>
      </c>
      <c r="L1265" s="8">
        <v>0</v>
      </c>
      <c r="M1265" s="6">
        <f>C1265*L1265</f>
        <v>0</v>
      </c>
      <c r="N1265" s="9">
        <f>M1265-K1265</f>
        <v>0</v>
      </c>
      <c r="O1265" s="9" t="s">
        <v>1754</v>
      </c>
    </row>
    <row r="1266" spans="1:15">
      <c r="A1266" s="6" t="s">
        <v>839</v>
      </c>
      <c r="B1266" s="7" t="s">
        <v>17</v>
      </c>
      <c r="C1266" s="6">
        <v>1500</v>
      </c>
      <c r="D1266" s="6">
        <v>40</v>
      </c>
      <c r="E1266" s="6">
        <v>6</v>
      </c>
      <c r="F1266" s="6">
        <v>0</v>
      </c>
      <c r="G1266" s="6">
        <v>35</v>
      </c>
      <c r="H1266" s="6">
        <v>52500</v>
      </c>
      <c r="I1266" s="6">
        <f>G1266*C1266</f>
        <v>52500</v>
      </c>
      <c r="J1266" s="6">
        <f>H1266-I1266</f>
        <v>0</v>
      </c>
      <c r="K1266" s="6">
        <f>H1266-(G1266-E1266-F1266)*C1266</f>
        <v>9000</v>
      </c>
      <c r="L1266" s="8">
        <v>3</v>
      </c>
      <c r="M1266" s="6">
        <f>C1266*L1266</f>
        <v>4500</v>
      </c>
      <c r="N1266" s="9">
        <f>M1266-K1266</f>
        <v>-4500</v>
      </c>
      <c r="O1266" s="9" t="s">
        <v>1754</v>
      </c>
    </row>
    <row r="1267" spans="1:15">
      <c r="A1267" s="6" t="s">
        <v>840</v>
      </c>
      <c r="B1267" s="7" t="s">
        <v>17</v>
      </c>
      <c r="C1267" s="6">
        <v>1500</v>
      </c>
      <c r="D1267" s="6">
        <v>40</v>
      </c>
      <c r="E1267" s="6">
        <v>3</v>
      </c>
      <c r="F1267" s="6">
        <v>0</v>
      </c>
      <c r="G1267" s="6">
        <v>41</v>
      </c>
      <c r="H1267" s="6">
        <v>61500</v>
      </c>
      <c r="I1267" s="6">
        <f>G1267*C1267</f>
        <v>61500</v>
      </c>
      <c r="J1267" s="6">
        <f>H1267-I1267</f>
        <v>0</v>
      </c>
      <c r="K1267" s="6">
        <f>H1267-(G1267-E1267-F1267)*C1267</f>
        <v>4500</v>
      </c>
      <c r="L1267" s="8">
        <v>5</v>
      </c>
      <c r="M1267" s="6">
        <f>C1267*L1267</f>
        <v>7500</v>
      </c>
      <c r="N1267" s="9">
        <f>M1267-K1267</f>
        <v>3000</v>
      </c>
    </row>
    <row r="1268" spans="1:15">
      <c r="A1268" s="6" t="s">
        <v>841</v>
      </c>
      <c r="B1268" s="7" t="s">
        <v>17</v>
      </c>
      <c r="C1268" s="6">
        <v>1500</v>
      </c>
      <c r="D1268" s="6">
        <v>40</v>
      </c>
      <c r="E1268" s="6">
        <v>3</v>
      </c>
      <c r="F1268" s="6">
        <v>0</v>
      </c>
      <c r="G1268" s="6">
        <v>35</v>
      </c>
      <c r="H1268" s="6">
        <v>48000</v>
      </c>
      <c r="I1268" s="6">
        <f>G1268*C1268</f>
        <v>52500</v>
      </c>
      <c r="J1268" s="6">
        <f>H1268-I1268</f>
        <v>-4500</v>
      </c>
      <c r="K1268" s="6">
        <f>H1268-(G1268-E1268-F1268)*C1268</f>
        <v>0</v>
      </c>
      <c r="L1268" s="8">
        <v>0</v>
      </c>
      <c r="M1268" s="6">
        <f>C1268*L1268</f>
        <v>0</v>
      </c>
      <c r="N1268" s="9">
        <f>M1268-K1268</f>
        <v>0</v>
      </c>
      <c r="O1268" s="9" t="s">
        <v>1754</v>
      </c>
    </row>
    <row r="1269" spans="1:15">
      <c r="A1269" s="6" t="s">
        <v>842</v>
      </c>
      <c r="B1269" s="7" t="s">
        <v>17</v>
      </c>
      <c r="C1269" s="6">
        <v>1500</v>
      </c>
      <c r="D1269" s="6">
        <v>40</v>
      </c>
      <c r="E1269" s="6">
        <v>0</v>
      </c>
      <c r="F1269" s="6">
        <v>0</v>
      </c>
      <c r="G1269" s="6">
        <v>32</v>
      </c>
      <c r="H1269" s="6">
        <v>48000</v>
      </c>
      <c r="I1269" s="6">
        <f>G1269*C1269</f>
        <v>48000</v>
      </c>
      <c r="J1269" s="6">
        <f>H1269-I1269</f>
        <v>0</v>
      </c>
      <c r="K1269" s="6">
        <f>H1269-(G1269-E1269-F1269)*C1269</f>
        <v>0</v>
      </c>
      <c r="L1269" s="8">
        <v>7</v>
      </c>
      <c r="M1269" s="6">
        <f>C1269*L1269</f>
        <v>10500</v>
      </c>
      <c r="N1269" s="9">
        <f>M1269-K1269</f>
        <v>10500</v>
      </c>
    </row>
    <row r="1270" spans="1:15">
      <c r="A1270" s="6" t="s">
        <v>843</v>
      </c>
      <c r="B1270" s="7" t="s">
        <v>17</v>
      </c>
      <c r="C1270" s="6">
        <v>1500</v>
      </c>
      <c r="D1270" s="6">
        <v>40</v>
      </c>
      <c r="E1270" s="6">
        <v>3</v>
      </c>
      <c r="F1270" s="6">
        <v>0</v>
      </c>
      <c r="G1270" s="6">
        <v>40</v>
      </c>
      <c r="H1270" s="6">
        <v>55500</v>
      </c>
      <c r="I1270" s="6">
        <f>G1270*C1270</f>
        <v>60000</v>
      </c>
      <c r="J1270" s="6">
        <f>H1270-I1270</f>
        <v>-4500</v>
      </c>
      <c r="K1270" s="6">
        <f>H1270-(G1270-E1270-F1270)*C1270</f>
        <v>0</v>
      </c>
      <c r="L1270" s="8">
        <v>5</v>
      </c>
      <c r="M1270" s="6">
        <f>C1270*L1270</f>
        <v>7500</v>
      </c>
      <c r="N1270" s="9">
        <f>M1270-K1270</f>
        <v>7500</v>
      </c>
    </row>
    <row r="1271" spans="1:15">
      <c r="A1271" s="6" t="s">
        <v>1123</v>
      </c>
      <c r="B1271" s="7" t="s">
        <v>17</v>
      </c>
      <c r="C1271" s="6">
        <v>1500</v>
      </c>
      <c r="D1271" s="6">
        <v>40</v>
      </c>
      <c r="E1271" s="6">
        <v>0</v>
      </c>
      <c r="F1271" s="6">
        <v>0</v>
      </c>
      <c r="G1271" s="6">
        <v>33</v>
      </c>
      <c r="H1271" s="6">
        <v>49500</v>
      </c>
      <c r="I1271" s="6">
        <f>G1271*C1271</f>
        <v>49500</v>
      </c>
      <c r="J1271" s="6">
        <f>H1271-I1271</f>
        <v>0</v>
      </c>
      <c r="K1271" s="6">
        <f>H1271-(G1271-E1271-F1271)*C1271</f>
        <v>0</v>
      </c>
      <c r="L1271" s="8">
        <v>0</v>
      </c>
      <c r="M1271" s="6">
        <f>C1271*L1271</f>
        <v>0</v>
      </c>
      <c r="N1271" s="9">
        <f>M1271-K1271</f>
        <v>0</v>
      </c>
      <c r="O1271" s="9" t="s">
        <v>1754</v>
      </c>
    </row>
    <row r="1272" spans="1:15">
      <c r="A1272" s="6" t="s">
        <v>844</v>
      </c>
      <c r="B1272" s="7" t="s">
        <v>17</v>
      </c>
      <c r="C1272" s="6">
        <v>1500</v>
      </c>
      <c r="D1272" s="6">
        <v>40</v>
      </c>
      <c r="E1272" s="6">
        <v>0</v>
      </c>
      <c r="F1272" s="6">
        <v>0</v>
      </c>
      <c r="G1272" s="6">
        <v>25</v>
      </c>
      <c r="H1272" s="6">
        <v>37500</v>
      </c>
      <c r="I1272" s="6">
        <f>G1272*C1272</f>
        <v>37500</v>
      </c>
      <c r="J1272" s="6">
        <f>H1272-I1272</f>
        <v>0</v>
      </c>
      <c r="K1272" s="6">
        <f>H1272-(G1272-E1272-F1272)*C1272</f>
        <v>0</v>
      </c>
      <c r="L1272" s="8">
        <v>11</v>
      </c>
      <c r="M1272" s="6">
        <f>C1272*L1272</f>
        <v>16500</v>
      </c>
      <c r="N1272" s="9">
        <f>M1272-K1272</f>
        <v>16500</v>
      </c>
    </row>
    <row r="1273" spans="1:15">
      <c r="A1273" s="6" t="s">
        <v>845</v>
      </c>
      <c r="B1273" s="7" t="s">
        <v>17</v>
      </c>
      <c r="C1273" s="6">
        <v>1500</v>
      </c>
      <c r="D1273" s="6">
        <v>40</v>
      </c>
      <c r="E1273" s="6">
        <v>0</v>
      </c>
      <c r="F1273" s="6">
        <v>0</v>
      </c>
      <c r="G1273" s="6">
        <v>35</v>
      </c>
      <c r="H1273" s="6">
        <v>52500</v>
      </c>
      <c r="I1273" s="6">
        <f>G1273*C1273</f>
        <v>52500</v>
      </c>
      <c r="J1273" s="6">
        <f>H1273-I1273</f>
        <v>0</v>
      </c>
      <c r="K1273" s="6">
        <f>H1273-(G1273-E1273-F1273)*C1273</f>
        <v>0</v>
      </c>
      <c r="L1273" s="8">
        <v>3</v>
      </c>
      <c r="M1273" s="6">
        <f>C1273*L1273</f>
        <v>4500</v>
      </c>
      <c r="N1273" s="9">
        <f>M1273-K1273</f>
        <v>4500</v>
      </c>
    </row>
    <row r="1274" spans="1:15">
      <c r="A1274" s="6" t="s">
        <v>846</v>
      </c>
      <c r="B1274" s="7" t="s">
        <v>17</v>
      </c>
      <c r="C1274" s="6">
        <v>1500</v>
      </c>
      <c r="D1274" s="6">
        <v>40</v>
      </c>
      <c r="E1274" s="6">
        <v>0</v>
      </c>
      <c r="F1274" s="6">
        <v>0</v>
      </c>
      <c r="G1274" s="6">
        <v>34</v>
      </c>
      <c r="H1274" s="6">
        <v>51000</v>
      </c>
      <c r="I1274" s="6">
        <f>G1274*C1274</f>
        <v>51000</v>
      </c>
      <c r="J1274" s="6">
        <f>H1274-I1274</f>
        <v>0</v>
      </c>
      <c r="K1274" s="6">
        <f>H1274-(G1274-E1274-F1274)*C1274</f>
        <v>0</v>
      </c>
      <c r="L1274" s="8">
        <v>0</v>
      </c>
      <c r="M1274" s="6">
        <f>C1274*L1274</f>
        <v>0</v>
      </c>
      <c r="N1274" s="9">
        <f>M1274-K1274</f>
        <v>0</v>
      </c>
      <c r="O1274" s="9" t="s">
        <v>1754</v>
      </c>
    </row>
    <row r="1275" spans="1:15">
      <c r="A1275" s="6" t="s">
        <v>847</v>
      </c>
      <c r="B1275" s="7" t="s">
        <v>17</v>
      </c>
      <c r="C1275" s="6">
        <v>1500</v>
      </c>
      <c r="D1275" s="6">
        <v>40</v>
      </c>
      <c r="E1275" s="6">
        <v>3</v>
      </c>
      <c r="F1275" s="6">
        <v>0</v>
      </c>
      <c r="G1275" s="6">
        <v>38</v>
      </c>
      <c r="H1275" s="6">
        <v>52500</v>
      </c>
      <c r="I1275" s="6">
        <f>G1275*C1275</f>
        <v>57000</v>
      </c>
      <c r="J1275" s="6">
        <f>H1275-I1275</f>
        <v>-4500</v>
      </c>
      <c r="K1275" s="6">
        <f>H1275-(G1275-E1275-F1275)*C1275</f>
        <v>0</v>
      </c>
      <c r="L1275" s="8">
        <v>6</v>
      </c>
      <c r="M1275" s="6">
        <f>C1275*L1275</f>
        <v>9000</v>
      </c>
      <c r="N1275" s="9">
        <f>M1275-K1275</f>
        <v>9000</v>
      </c>
    </row>
    <row r="1276" spans="1:15">
      <c r="A1276" s="6" t="s">
        <v>848</v>
      </c>
      <c r="B1276" s="7" t="s">
        <v>17</v>
      </c>
      <c r="C1276" s="6">
        <v>1500</v>
      </c>
      <c r="D1276" s="6">
        <v>40</v>
      </c>
      <c r="E1276" s="6">
        <v>0</v>
      </c>
      <c r="F1276" s="6">
        <v>0</v>
      </c>
      <c r="G1276" s="6">
        <v>41</v>
      </c>
      <c r="H1276" s="6">
        <v>61500</v>
      </c>
      <c r="I1276" s="6">
        <f>G1276*C1276</f>
        <v>61500</v>
      </c>
      <c r="J1276" s="6">
        <f>H1276-I1276</f>
        <v>0</v>
      </c>
      <c r="K1276" s="6">
        <f>H1276-(G1276-E1276-F1276)*C1276</f>
        <v>0</v>
      </c>
      <c r="L1276" s="8">
        <v>0</v>
      </c>
      <c r="M1276" s="6">
        <f>C1276*L1276</f>
        <v>0</v>
      </c>
      <c r="N1276" s="9">
        <f>M1276-K1276</f>
        <v>0</v>
      </c>
      <c r="O1276" s="9" t="s">
        <v>1754</v>
      </c>
    </row>
    <row r="1277" spans="1:15">
      <c r="A1277" s="6" t="s">
        <v>849</v>
      </c>
      <c r="B1277" s="7" t="s">
        <v>17</v>
      </c>
      <c r="C1277" s="6">
        <v>1500</v>
      </c>
      <c r="D1277" s="6">
        <v>40</v>
      </c>
      <c r="E1277" s="6">
        <v>0</v>
      </c>
      <c r="F1277" s="6">
        <v>0</v>
      </c>
      <c r="G1277" s="6">
        <v>34</v>
      </c>
      <c r="H1277" s="6">
        <v>51000</v>
      </c>
      <c r="I1277" s="6">
        <f>G1277*C1277</f>
        <v>51000</v>
      </c>
      <c r="J1277" s="6">
        <f>H1277-I1277</f>
        <v>0</v>
      </c>
      <c r="K1277" s="6">
        <f>H1277-(G1277-E1277-F1277)*C1277</f>
        <v>0</v>
      </c>
      <c r="L1277" s="8">
        <v>5</v>
      </c>
      <c r="M1277" s="6">
        <f>C1277*L1277</f>
        <v>7500</v>
      </c>
      <c r="N1277" s="9">
        <f>M1277-K1277</f>
        <v>7500</v>
      </c>
    </row>
    <row r="1278" spans="1:15">
      <c r="A1278" s="6" t="s">
        <v>850</v>
      </c>
      <c r="B1278" s="7" t="s">
        <v>17</v>
      </c>
      <c r="C1278" s="6">
        <v>1500</v>
      </c>
      <c r="D1278" s="6">
        <v>40</v>
      </c>
      <c r="E1278" s="6">
        <v>3</v>
      </c>
      <c r="F1278" s="6">
        <v>0</v>
      </c>
      <c r="G1278" s="6">
        <v>36</v>
      </c>
      <c r="H1278" s="6">
        <v>49500</v>
      </c>
      <c r="I1278" s="6">
        <f>G1278*C1278</f>
        <v>54000</v>
      </c>
      <c r="J1278" s="6">
        <f>H1278-I1278</f>
        <v>-4500</v>
      </c>
      <c r="K1278" s="6">
        <f>H1278-(G1278-E1278-F1278)*C1278</f>
        <v>0</v>
      </c>
      <c r="L1278" s="8">
        <v>9</v>
      </c>
      <c r="M1278" s="6">
        <f>C1278*L1278</f>
        <v>13500</v>
      </c>
      <c r="N1278" s="9">
        <f>M1278-K1278</f>
        <v>13500</v>
      </c>
    </row>
    <row r="1279" spans="1:15">
      <c r="A1279" s="6" t="s">
        <v>851</v>
      </c>
      <c r="B1279" s="7" t="s">
        <v>17</v>
      </c>
      <c r="C1279" s="6">
        <v>1500</v>
      </c>
      <c r="D1279" s="6">
        <v>40</v>
      </c>
      <c r="E1279" s="6">
        <v>0</v>
      </c>
      <c r="F1279" s="6">
        <v>0</v>
      </c>
      <c r="G1279" s="6">
        <v>40</v>
      </c>
      <c r="H1279" s="6">
        <v>60000</v>
      </c>
      <c r="I1279" s="6">
        <f>G1279*C1279</f>
        <v>60000</v>
      </c>
      <c r="J1279" s="6">
        <f>H1279-I1279</f>
        <v>0</v>
      </c>
      <c r="K1279" s="6">
        <f>H1279-(G1279-E1279-F1279)*C1279</f>
        <v>0</v>
      </c>
      <c r="L1279" s="8">
        <v>9</v>
      </c>
      <c r="M1279" s="6">
        <f>C1279*L1279</f>
        <v>13500</v>
      </c>
      <c r="N1279" s="9">
        <f>M1279-K1279</f>
        <v>13500</v>
      </c>
    </row>
    <row r="1280" spans="1:15">
      <c r="A1280" s="6" t="s">
        <v>852</v>
      </c>
      <c r="B1280" s="7" t="s">
        <v>17</v>
      </c>
      <c r="C1280" s="6">
        <v>1500</v>
      </c>
      <c r="D1280" s="6">
        <v>40</v>
      </c>
      <c r="E1280" s="6">
        <v>0</v>
      </c>
      <c r="F1280" s="6">
        <v>0</v>
      </c>
      <c r="G1280" s="6">
        <v>33</v>
      </c>
      <c r="H1280" s="6">
        <v>49500</v>
      </c>
      <c r="I1280" s="6">
        <f>G1280*C1280</f>
        <v>49500</v>
      </c>
      <c r="J1280" s="6">
        <f>H1280-I1280</f>
        <v>0</v>
      </c>
      <c r="K1280" s="6">
        <f>H1280-(G1280-E1280-F1280)*C1280</f>
        <v>0</v>
      </c>
      <c r="L1280" s="8">
        <v>0</v>
      </c>
      <c r="M1280" s="6">
        <f>C1280*L1280</f>
        <v>0</v>
      </c>
      <c r="N1280" s="9">
        <f>M1280-K1280</f>
        <v>0</v>
      </c>
      <c r="O1280" s="9" t="s">
        <v>1754</v>
      </c>
    </row>
    <row r="1281" spans="1:15">
      <c r="A1281" s="6" t="s">
        <v>853</v>
      </c>
      <c r="B1281" s="7" t="s">
        <v>17</v>
      </c>
      <c r="C1281" s="6">
        <v>1500</v>
      </c>
      <c r="D1281" s="6">
        <v>40</v>
      </c>
      <c r="E1281" s="6">
        <v>0</v>
      </c>
      <c r="F1281" s="6">
        <v>0</v>
      </c>
      <c r="G1281" s="6">
        <v>22</v>
      </c>
      <c r="H1281" s="6">
        <v>33000</v>
      </c>
      <c r="I1281" s="6">
        <f>G1281*C1281</f>
        <v>33000</v>
      </c>
      <c r="J1281" s="6">
        <f>H1281-I1281</f>
        <v>0</v>
      </c>
      <c r="K1281" s="6">
        <f>H1281-(G1281-E1281-F1281)*C1281</f>
        <v>0</v>
      </c>
      <c r="L1281" s="8">
        <v>9</v>
      </c>
      <c r="M1281" s="6">
        <f>C1281*L1281</f>
        <v>13500</v>
      </c>
      <c r="N1281" s="9">
        <f>M1281-K1281</f>
        <v>13500</v>
      </c>
    </row>
    <row r="1282" spans="1:15">
      <c r="A1282" s="6" t="s">
        <v>854</v>
      </c>
      <c r="B1282" s="7" t="s">
        <v>17</v>
      </c>
      <c r="C1282" s="6">
        <v>1500</v>
      </c>
      <c r="D1282" s="6">
        <v>40</v>
      </c>
      <c r="E1282" s="6">
        <v>0</v>
      </c>
      <c r="F1282" s="6">
        <v>0</v>
      </c>
      <c r="G1282" s="6">
        <v>38</v>
      </c>
      <c r="H1282" s="6">
        <v>57000</v>
      </c>
      <c r="I1282" s="6">
        <f>G1282*C1282</f>
        <v>57000</v>
      </c>
      <c r="J1282" s="6">
        <f>H1282-I1282</f>
        <v>0</v>
      </c>
      <c r="K1282" s="6">
        <f>H1282-(G1282-E1282-F1282)*C1282</f>
        <v>0</v>
      </c>
      <c r="L1282" s="8">
        <v>3</v>
      </c>
      <c r="M1282" s="6">
        <f>C1282*L1282</f>
        <v>4500</v>
      </c>
      <c r="N1282" s="9">
        <f>M1282-K1282</f>
        <v>4500</v>
      </c>
    </row>
    <row r="1283" spans="1:15">
      <c r="A1283" s="6" t="s">
        <v>855</v>
      </c>
      <c r="B1283" s="7" t="s">
        <v>17</v>
      </c>
      <c r="C1283" s="6">
        <v>1500</v>
      </c>
      <c r="D1283" s="6">
        <v>40</v>
      </c>
      <c r="E1283" s="6">
        <v>0</v>
      </c>
      <c r="F1283" s="6">
        <v>0</v>
      </c>
      <c r="G1283" s="6">
        <v>28</v>
      </c>
      <c r="H1283" s="6">
        <v>42000</v>
      </c>
      <c r="I1283" s="6">
        <f>G1283*C1283</f>
        <v>42000</v>
      </c>
      <c r="J1283" s="6">
        <f>H1283-I1283</f>
        <v>0</v>
      </c>
      <c r="K1283" s="6">
        <f>H1283-(G1283-E1283-F1283)*C1283</f>
        <v>0</v>
      </c>
      <c r="L1283" s="8">
        <v>3</v>
      </c>
      <c r="M1283" s="6">
        <f>C1283*L1283</f>
        <v>4500</v>
      </c>
      <c r="N1283" s="9">
        <f>M1283-K1283</f>
        <v>4500</v>
      </c>
    </row>
    <row r="1284" spans="1:15">
      <c r="A1284" s="6" t="s">
        <v>856</v>
      </c>
      <c r="B1284" s="7" t="s">
        <v>17</v>
      </c>
      <c r="C1284" s="6">
        <v>1500</v>
      </c>
      <c r="D1284" s="6">
        <v>40</v>
      </c>
      <c r="E1284" s="6">
        <v>0</v>
      </c>
      <c r="F1284" s="6">
        <v>0</v>
      </c>
      <c r="G1284" s="6">
        <v>39</v>
      </c>
      <c r="H1284" s="6">
        <v>58500</v>
      </c>
      <c r="I1284" s="6">
        <f>G1284*C1284</f>
        <v>58500</v>
      </c>
      <c r="J1284" s="6">
        <f>H1284-I1284</f>
        <v>0</v>
      </c>
      <c r="K1284" s="6">
        <f>H1284-(G1284-E1284-F1284)*C1284</f>
        <v>0</v>
      </c>
      <c r="L1284" s="8">
        <v>0</v>
      </c>
      <c r="M1284" s="6">
        <f>C1284*L1284</f>
        <v>0</v>
      </c>
      <c r="N1284" s="9">
        <f>M1284-K1284</f>
        <v>0</v>
      </c>
      <c r="O1284" s="9" t="s">
        <v>1754</v>
      </c>
    </row>
    <row r="1285" spans="1:15">
      <c r="A1285" s="6" t="s">
        <v>857</v>
      </c>
      <c r="B1285" s="7" t="s">
        <v>17</v>
      </c>
      <c r="C1285" s="6">
        <v>1500</v>
      </c>
      <c r="D1285" s="6">
        <v>40</v>
      </c>
      <c r="E1285" s="6">
        <v>0</v>
      </c>
      <c r="F1285" s="6">
        <v>0</v>
      </c>
      <c r="G1285" s="6">
        <v>38</v>
      </c>
      <c r="H1285" s="6">
        <v>57000</v>
      </c>
      <c r="I1285" s="6">
        <f>G1285*C1285</f>
        <v>57000</v>
      </c>
      <c r="J1285" s="6">
        <f>H1285-I1285</f>
        <v>0</v>
      </c>
      <c r="K1285" s="6">
        <f>H1285-(G1285-E1285-F1285)*C1285</f>
        <v>0</v>
      </c>
      <c r="L1285" s="8">
        <v>0</v>
      </c>
      <c r="M1285" s="6">
        <f>C1285*L1285</f>
        <v>0</v>
      </c>
      <c r="N1285" s="9">
        <f>M1285-K1285</f>
        <v>0</v>
      </c>
      <c r="O1285" s="9" t="s">
        <v>1754</v>
      </c>
    </row>
    <row r="1286" spans="1:15">
      <c r="A1286" s="6" t="s">
        <v>858</v>
      </c>
      <c r="B1286" s="7" t="s">
        <v>17</v>
      </c>
      <c r="C1286" s="6">
        <v>1500</v>
      </c>
      <c r="D1286" s="6">
        <v>40</v>
      </c>
      <c r="E1286" s="6">
        <v>0</v>
      </c>
      <c r="F1286" s="6">
        <v>0</v>
      </c>
      <c r="G1286" s="6">
        <v>23</v>
      </c>
      <c r="H1286" s="6">
        <v>34500</v>
      </c>
      <c r="I1286" s="6">
        <f>G1286*C1286</f>
        <v>34500</v>
      </c>
      <c r="J1286" s="6">
        <f>H1286-I1286</f>
        <v>0</v>
      </c>
      <c r="K1286" s="6">
        <f>H1286-(G1286-E1286-F1286)*C1286</f>
        <v>0</v>
      </c>
      <c r="L1286" s="8">
        <v>9</v>
      </c>
      <c r="M1286" s="6">
        <f>C1286*L1286</f>
        <v>13500</v>
      </c>
      <c r="N1286" s="9">
        <f>M1286-K1286</f>
        <v>13500</v>
      </c>
    </row>
    <row r="1287" spans="1:15">
      <c r="A1287" s="6" t="s">
        <v>859</v>
      </c>
      <c r="B1287" s="7" t="s">
        <v>17</v>
      </c>
      <c r="C1287" s="6">
        <v>1500</v>
      </c>
      <c r="D1287" s="6">
        <v>40</v>
      </c>
      <c r="E1287" s="6">
        <v>0</v>
      </c>
      <c r="F1287" s="6">
        <v>0</v>
      </c>
      <c r="G1287" s="6">
        <v>40</v>
      </c>
      <c r="H1287" s="6">
        <v>60000</v>
      </c>
      <c r="I1287" s="6">
        <f>G1287*C1287</f>
        <v>60000</v>
      </c>
      <c r="J1287" s="6">
        <f>H1287-I1287</f>
        <v>0</v>
      </c>
      <c r="K1287" s="6">
        <f>H1287-(G1287-E1287-F1287)*C1287</f>
        <v>0</v>
      </c>
      <c r="L1287" s="8">
        <v>6</v>
      </c>
      <c r="M1287" s="6">
        <f>C1287*L1287</f>
        <v>9000</v>
      </c>
      <c r="N1287" s="9">
        <f>M1287-K1287</f>
        <v>9000</v>
      </c>
    </row>
    <row r="1288" spans="1:15">
      <c r="A1288" s="6" t="s">
        <v>860</v>
      </c>
      <c r="B1288" s="7" t="s">
        <v>17</v>
      </c>
      <c r="C1288" s="6">
        <v>1500</v>
      </c>
      <c r="D1288" s="6">
        <v>40</v>
      </c>
      <c r="E1288" s="6">
        <v>0</v>
      </c>
      <c r="F1288" s="6">
        <v>0</v>
      </c>
      <c r="G1288" s="6">
        <v>33</v>
      </c>
      <c r="H1288" s="6">
        <v>49500</v>
      </c>
      <c r="I1288" s="6">
        <f>G1288*C1288</f>
        <v>49500</v>
      </c>
      <c r="J1288" s="6">
        <f>H1288-I1288</f>
        <v>0</v>
      </c>
      <c r="K1288" s="6">
        <f>H1288-(G1288-E1288-F1288)*C1288</f>
        <v>0</v>
      </c>
      <c r="L1288" s="8">
        <v>9</v>
      </c>
      <c r="M1288" s="6">
        <f>C1288*L1288</f>
        <v>13500</v>
      </c>
      <c r="N1288" s="9">
        <f>M1288-K1288</f>
        <v>13500</v>
      </c>
    </row>
    <row r="1289" spans="1:15">
      <c r="A1289" s="6" t="s">
        <v>861</v>
      </c>
      <c r="B1289" s="7" t="s">
        <v>17</v>
      </c>
      <c r="C1289" s="6">
        <v>1500</v>
      </c>
      <c r="D1289" s="6">
        <v>40</v>
      </c>
      <c r="E1289" s="6">
        <v>3</v>
      </c>
      <c r="F1289" s="6">
        <v>0</v>
      </c>
      <c r="G1289" s="6">
        <v>47</v>
      </c>
      <c r="H1289" s="6">
        <v>66000</v>
      </c>
      <c r="I1289" s="6">
        <f>G1289*C1289</f>
        <v>70500</v>
      </c>
      <c r="J1289" s="6">
        <f>H1289-I1289</f>
        <v>-4500</v>
      </c>
      <c r="K1289" s="6">
        <f>H1289-(G1289-E1289-F1289)*C1289</f>
        <v>0</v>
      </c>
      <c r="L1289" s="8">
        <v>21</v>
      </c>
      <c r="M1289" s="6">
        <f>C1289*L1289</f>
        <v>31500</v>
      </c>
      <c r="N1289" s="9">
        <f>M1289-K1289</f>
        <v>31500</v>
      </c>
    </row>
    <row r="1290" spans="1:15">
      <c r="A1290" s="6" t="s">
        <v>862</v>
      </c>
      <c r="B1290" s="7" t="s">
        <v>17</v>
      </c>
      <c r="C1290" s="6">
        <v>1500</v>
      </c>
      <c r="D1290" s="6">
        <v>40</v>
      </c>
      <c r="E1290" s="6">
        <v>3</v>
      </c>
      <c r="F1290" s="6">
        <v>0</v>
      </c>
      <c r="G1290" s="6">
        <v>41</v>
      </c>
      <c r="H1290" s="6">
        <v>57000</v>
      </c>
      <c r="I1290" s="6">
        <f>G1290*C1290</f>
        <v>61500</v>
      </c>
      <c r="J1290" s="6">
        <f>H1290-I1290</f>
        <v>-4500</v>
      </c>
      <c r="K1290" s="6">
        <f>H1290-(G1290-E1290-F1290)*C1290</f>
        <v>0</v>
      </c>
      <c r="L1290" s="8">
        <v>2</v>
      </c>
      <c r="M1290" s="6">
        <f>C1290*L1290</f>
        <v>3000</v>
      </c>
      <c r="N1290" s="9">
        <f>M1290-K1290</f>
        <v>3000</v>
      </c>
    </row>
    <row r="1291" spans="1:15">
      <c r="A1291" s="6" t="s">
        <v>863</v>
      </c>
      <c r="B1291" s="7" t="s">
        <v>17</v>
      </c>
      <c r="C1291" s="6">
        <v>1500</v>
      </c>
      <c r="D1291" s="6">
        <v>40</v>
      </c>
      <c r="E1291" s="6">
        <v>0</v>
      </c>
      <c r="F1291" s="6">
        <v>0</v>
      </c>
      <c r="G1291" s="6">
        <v>43</v>
      </c>
      <c r="H1291" s="6">
        <v>64500</v>
      </c>
      <c r="I1291" s="6">
        <f>G1291*C1291</f>
        <v>64500</v>
      </c>
      <c r="J1291" s="6">
        <f>H1291-I1291</f>
        <v>0</v>
      </c>
      <c r="K1291" s="6">
        <f>H1291-(G1291-E1291-F1291)*C1291</f>
        <v>0</v>
      </c>
      <c r="L1291" s="8">
        <v>10</v>
      </c>
      <c r="M1291" s="6">
        <f>C1291*L1291</f>
        <v>15000</v>
      </c>
      <c r="N1291" s="9">
        <f>M1291-K1291</f>
        <v>15000</v>
      </c>
    </row>
    <row r="1292" spans="1:15">
      <c r="A1292" s="6" t="s">
        <v>864</v>
      </c>
      <c r="B1292" s="7" t="s">
        <v>17</v>
      </c>
      <c r="C1292" s="6">
        <v>1500</v>
      </c>
      <c r="D1292" s="6">
        <v>40</v>
      </c>
      <c r="E1292" s="6">
        <v>0</v>
      </c>
      <c r="F1292" s="6">
        <v>0</v>
      </c>
      <c r="G1292" s="6">
        <v>29</v>
      </c>
      <c r="H1292" s="6">
        <v>43500</v>
      </c>
      <c r="I1292" s="6">
        <f>G1292*C1292</f>
        <v>43500</v>
      </c>
      <c r="J1292" s="6">
        <f>H1292-I1292</f>
        <v>0</v>
      </c>
      <c r="K1292" s="6">
        <f>H1292-(G1292-E1292-F1292)*C1292</f>
        <v>0</v>
      </c>
      <c r="L1292" s="8">
        <v>12</v>
      </c>
      <c r="M1292" s="6">
        <f>C1292*L1292</f>
        <v>18000</v>
      </c>
      <c r="N1292" s="9">
        <f>M1292-K1292</f>
        <v>18000</v>
      </c>
    </row>
    <row r="1293" spans="1:15">
      <c r="A1293" s="6" t="s">
        <v>865</v>
      </c>
      <c r="B1293" s="7" t="s">
        <v>17</v>
      </c>
      <c r="C1293" s="6">
        <v>1500</v>
      </c>
      <c r="D1293" s="6">
        <v>40</v>
      </c>
      <c r="E1293" s="6">
        <v>3</v>
      </c>
      <c r="F1293" s="6">
        <v>0</v>
      </c>
      <c r="G1293" s="6">
        <v>32</v>
      </c>
      <c r="H1293" s="6">
        <v>43500</v>
      </c>
      <c r="I1293" s="6">
        <f>G1293*C1293</f>
        <v>48000</v>
      </c>
      <c r="J1293" s="6">
        <f>H1293-I1293</f>
        <v>-4500</v>
      </c>
      <c r="K1293" s="6">
        <f>H1293-(G1293-E1293-F1293)*C1293</f>
        <v>0</v>
      </c>
      <c r="L1293" s="8">
        <v>3</v>
      </c>
      <c r="M1293" s="6">
        <f>C1293*L1293</f>
        <v>4500</v>
      </c>
      <c r="N1293" s="9">
        <f>M1293-K1293</f>
        <v>4500</v>
      </c>
    </row>
    <row r="1294" spans="1:15">
      <c r="A1294" s="6" t="s">
        <v>866</v>
      </c>
      <c r="B1294" s="7" t="s">
        <v>17</v>
      </c>
      <c r="C1294" s="6">
        <v>1500</v>
      </c>
      <c r="D1294" s="6">
        <v>40</v>
      </c>
      <c r="E1294" s="6">
        <v>0</v>
      </c>
      <c r="F1294" s="6">
        <v>0</v>
      </c>
      <c r="G1294" s="6">
        <v>41</v>
      </c>
      <c r="H1294" s="6">
        <v>61500</v>
      </c>
      <c r="I1294" s="6">
        <f>G1294*C1294</f>
        <v>61500</v>
      </c>
      <c r="J1294" s="6">
        <f>H1294-I1294</f>
        <v>0</v>
      </c>
      <c r="K1294" s="6">
        <f>H1294-(G1294-E1294-F1294)*C1294</f>
        <v>0</v>
      </c>
      <c r="L1294" s="8">
        <v>3</v>
      </c>
      <c r="M1294" s="6">
        <f>C1294*L1294</f>
        <v>4500</v>
      </c>
      <c r="N1294" s="9">
        <f>M1294-K1294</f>
        <v>4500</v>
      </c>
    </row>
    <row r="1295" spans="1:15">
      <c r="A1295" s="6" t="s">
        <v>867</v>
      </c>
      <c r="B1295" s="7" t="s">
        <v>17</v>
      </c>
      <c r="C1295" s="6">
        <v>1500</v>
      </c>
      <c r="D1295" s="6">
        <v>40</v>
      </c>
      <c r="E1295" s="6">
        <v>7</v>
      </c>
      <c r="F1295" s="6">
        <v>0</v>
      </c>
      <c r="G1295" s="6">
        <v>40</v>
      </c>
      <c r="H1295" s="6">
        <v>49500</v>
      </c>
      <c r="I1295" s="6">
        <f>G1295*C1295</f>
        <v>60000</v>
      </c>
      <c r="J1295" s="6">
        <f>H1295-I1295</f>
        <v>-10500</v>
      </c>
      <c r="K1295" s="6">
        <f>H1295-(G1295-E1295-F1295)*C1295</f>
        <v>0</v>
      </c>
      <c r="L1295" s="8">
        <v>7</v>
      </c>
      <c r="M1295" s="6">
        <f>C1295*L1295</f>
        <v>10500</v>
      </c>
      <c r="N1295" s="9">
        <f>M1295-K1295</f>
        <v>10500</v>
      </c>
    </row>
    <row r="1296" spans="1:15">
      <c r="A1296" s="6" t="s">
        <v>868</v>
      </c>
      <c r="B1296" s="7" t="s">
        <v>17</v>
      </c>
      <c r="C1296" s="6">
        <v>1500</v>
      </c>
      <c r="D1296" s="6">
        <v>40</v>
      </c>
      <c r="E1296" s="6">
        <v>3</v>
      </c>
      <c r="F1296" s="6">
        <v>0</v>
      </c>
      <c r="G1296" s="6">
        <v>39</v>
      </c>
      <c r="H1296" s="6">
        <v>54000</v>
      </c>
      <c r="I1296" s="6">
        <f>G1296*C1296</f>
        <v>58500</v>
      </c>
      <c r="J1296" s="6">
        <f>H1296-I1296</f>
        <v>-4500</v>
      </c>
      <c r="K1296" s="6">
        <f>H1296-(G1296-E1296-F1296)*C1296</f>
        <v>0</v>
      </c>
      <c r="L1296" s="8">
        <v>9</v>
      </c>
      <c r="M1296" s="6">
        <f>C1296*L1296</f>
        <v>13500</v>
      </c>
      <c r="N1296" s="9">
        <f>M1296-K1296</f>
        <v>13500</v>
      </c>
    </row>
    <row r="1297" spans="1:15">
      <c r="A1297" s="6" t="s">
        <v>869</v>
      </c>
      <c r="B1297" s="7" t="s">
        <v>17</v>
      </c>
      <c r="C1297" s="6">
        <v>1500</v>
      </c>
      <c r="D1297" s="6">
        <v>40</v>
      </c>
      <c r="E1297" s="6">
        <v>0</v>
      </c>
      <c r="F1297" s="6">
        <v>0</v>
      </c>
      <c r="G1297" s="6">
        <v>26</v>
      </c>
      <c r="H1297" s="6">
        <v>39000</v>
      </c>
      <c r="I1297" s="6">
        <f>G1297*C1297</f>
        <v>39000</v>
      </c>
      <c r="J1297" s="6">
        <f>H1297-I1297</f>
        <v>0</v>
      </c>
      <c r="K1297" s="6">
        <f>H1297-(G1297-E1297-F1297)*C1297</f>
        <v>0</v>
      </c>
      <c r="L1297" s="8">
        <v>6</v>
      </c>
      <c r="M1297" s="6">
        <f>C1297*L1297</f>
        <v>9000</v>
      </c>
      <c r="N1297" s="9">
        <f>M1297-K1297</f>
        <v>9000</v>
      </c>
    </row>
    <row r="1298" spans="1:15">
      <c r="A1298" s="6" t="s">
        <v>870</v>
      </c>
      <c r="B1298" s="7" t="s">
        <v>17</v>
      </c>
      <c r="C1298" s="6">
        <v>1500</v>
      </c>
      <c r="D1298" s="6">
        <v>40</v>
      </c>
      <c r="E1298" s="6">
        <v>4</v>
      </c>
      <c r="F1298" s="6">
        <v>0</v>
      </c>
      <c r="G1298" s="6">
        <v>34</v>
      </c>
      <c r="H1298" s="6">
        <v>45000</v>
      </c>
      <c r="I1298" s="6">
        <f>G1298*C1298</f>
        <v>51000</v>
      </c>
      <c r="J1298" s="6">
        <f>H1298-I1298</f>
        <v>-6000</v>
      </c>
      <c r="K1298" s="6">
        <f>H1298-(G1298-E1298-F1298)*C1298</f>
        <v>0</v>
      </c>
      <c r="L1298" s="8">
        <v>9</v>
      </c>
      <c r="M1298" s="6">
        <f>C1298*L1298</f>
        <v>13500</v>
      </c>
      <c r="N1298" s="9">
        <f>M1298-K1298</f>
        <v>13500</v>
      </c>
    </row>
    <row r="1299" spans="1:15">
      <c r="A1299" s="6" t="s">
        <v>871</v>
      </c>
      <c r="B1299" s="7" t="s">
        <v>17</v>
      </c>
      <c r="C1299" s="6">
        <v>1500</v>
      </c>
      <c r="D1299" s="6">
        <v>40</v>
      </c>
      <c r="E1299" s="6">
        <v>0</v>
      </c>
      <c r="F1299" s="6">
        <v>0</v>
      </c>
      <c r="G1299" s="6">
        <v>24</v>
      </c>
      <c r="H1299" s="6">
        <v>36000</v>
      </c>
      <c r="I1299" s="6">
        <f>G1299*C1299</f>
        <v>36000</v>
      </c>
      <c r="J1299" s="6">
        <f>H1299-I1299</f>
        <v>0</v>
      </c>
      <c r="K1299" s="6">
        <f>H1299-(G1299-E1299-F1299)*C1299</f>
        <v>0</v>
      </c>
      <c r="L1299" s="8">
        <v>17</v>
      </c>
      <c r="M1299" s="6">
        <f>C1299*L1299</f>
        <v>25500</v>
      </c>
      <c r="N1299" s="9">
        <f>M1299-K1299</f>
        <v>25500</v>
      </c>
    </row>
    <row r="1300" spans="1:15">
      <c r="A1300" s="6" t="s">
        <v>872</v>
      </c>
      <c r="B1300" s="7" t="s">
        <v>17</v>
      </c>
      <c r="C1300" s="6">
        <v>1500</v>
      </c>
      <c r="D1300" s="6">
        <v>40</v>
      </c>
      <c r="E1300" s="6">
        <v>0</v>
      </c>
      <c r="F1300" s="6">
        <v>0</v>
      </c>
      <c r="G1300" s="6">
        <v>29</v>
      </c>
      <c r="H1300" s="6">
        <v>43500</v>
      </c>
      <c r="I1300" s="6">
        <f>G1300*C1300</f>
        <v>43500</v>
      </c>
      <c r="J1300" s="6">
        <f>H1300-I1300</f>
        <v>0</v>
      </c>
      <c r="K1300" s="6">
        <f>H1300-(G1300-E1300-F1300)*C1300</f>
        <v>0</v>
      </c>
      <c r="L1300" s="8">
        <v>9</v>
      </c>
      <c r="M1300" s="6">
        <f>C1300*L1300</f>
        <v>13500</v>
      </c>
      <c r="N1300" s="9">
        <f>M1300-K1300</f>
        <v>13500</v>
      </c>
    </row>
    <row r="1301" spans="1:15">
      <c r="A1301" s="6" t="s">
        <v>873</v>
      </c>
      <c r="B1301" s="7" t="s">
        <v>17</v>
      </c>
      <c r="C1301" s="6">
        <v>1500</v>
      </c>
      <c r="D1301" s="6">
        <v>40</v>
      </c>
      <c r="E1301" s="6">
        <v>0</v>
      </c>
      <c r="F1301" s="6">
        <v>0</v>
      </c>
      <c r="G1301" s="6">
        <v>34</v>
      </c>
      <c r="H1301" s="6">
        <v>51000</v>
      </c>
      <c r="I1301" s="6">
        <f>G1301*C1301</f>
        <v>51000</v>
      </c>
      <c r="J1301" s="6">
        <f>H1301-I1301</f>
        <v>0</v>
      </c>
      <c r="K1301" s="6">
        <f>H1301-(G1301-E1301-F1301)*C1301</f>
        <v>0</v>
      </c>
      <c r="L1301" s="8">
        <v>6</v>
      </c>
      <c r="M1301" s="6">
        <f>C1301*L1301</f>
        <v>9000</v>
      </c>
      <c r="N1301" s="9">
        <f>M1301-K1301</f>
        <v>9000</v>
      </c>
    </row>
    <row r="1302" spans="1:15">
      <c r="A1302" s="6" t="s">
        <v>874</v>
      </c>
      <c r="B1302" s="7" t="s">
        <v>17</v>
      </c>
      <c r="C1302" s="6">
        <v>1500</v>
      </c>
      <c r="D1302" s="6">
        <v>40</v>
      </c>
      <c r="E1302" s="6">
        <v>0</v>
      </c>
      <c r="F1302" s="6">
        <v>0</v>
      </c>
      <c r="G1302" s="6">
        <v>6</v>
      </c>
      <c r="H1302" s="6">
        <v>9000</v>
      </c>
      <c r="I1302" s="6">
        <f>G1302*C1302</f>
        <v>9000</v>
      </c>
      <c r="J1302" s="6">
        <f>H1302-I1302</f>
        <v>0</v>
      </c>
      <c r="K1302" s="6">
        <f>H1302-(G1302-E1302-F1302)*C1302</f>
        <v>0</v>
      </c>
      <c r="L1302" s="8">
        <v>0</v>
      </c>
      <c r="M1302" s="6">
        <f>C1302*L1302</f>
        <v>0</v>
      </c>
      <c r="N1302" s="9">
        <f>M1302-K1302</f>
        <v>0</v>
      </c>
      <c r="O1302" s="9" t="s">
        <v>1754</v>
      </c>
    </row>
    <row r="1303" spans="1:15">
      <c r="A1303" s="6" t="s">
        <v>875</v>
      </c>
      <c r="B1303" s="7" t="s">
        <v>17</v>
      </c>
      <c r="C1303" s="6">
        <v>1500</v>
      </c>
      <c r="D1303" s="6">
        <v>40</v>
      </c>
      <c r="E1303" s="6">
        <v>0</v>
      </c>
      <c r="F1303" s="6">
        <v>0</v>
      </c>
      <c r="G1303" s="6">
        <v>51</v>
      </c>
      <c r="H1303" s="6">
        <v>76500</v>
      </c>
      <c r="I1303" s="6">
        <f>G1303*C1303</f>
        <v>76500</v>
      </c>
      <c r="J1303" s="6">
        <f>H1303-I1303</f>
        <v>0</v>
      </c>
      <c r="K1303" s="6">
        <f>H1303-(G1303-E1303-F1303)*C1303</f>
        <v>0</v>
      </c>
      <c r="L1303" s="8">
        <v>0</v>
      </c>
      <c r="M1303" s="6">
        <f>C1303*L1303</f>
        <v>0</v>
      </c>
      <c r="N1303" s="9">
        <f>M1303-K1303</f>
        <v>0</v>
      </c>
      <c r="O1303" s="9" t="s">
        <v>1754</v>
      </c>
    </row>
    <row r="1304" spans="1:15">
      <c r="A1304" s="6" t="s">
        <v>876</v>
      </c>
      <c r="B1304" s="7" t="s">
        <v>17</v>
      </c>
      <c r="C1304" s="6">
        <v>1500</v>
      </c>
      <c r="D1304" s="6">
        <v>40</v>
      </c>
      <c r="E1304" s="6">
        <v>0</v>
      </c>
      <c r="F1304" s="6">
        <v>0</v>
      </c>
      <c r="G1304" s="6">
        <v>35</v>
      </c>
      <c r="H1304" s="6">
        <v>52500</v>
      </c>
      <c r="I1304" s="6">
        <f>G1304*C1304</f>
        <v>52500</v>
      </c>
      <c r="J1304" s="6">
        <f>H1304-I1304</f>
        <v>0</v>
      </c>
      <c r="K1304" s="6">
        <f>H1304-(G1304-E1304-F1304)*C1304</f>
        <v>0</v>
      </c>
      <c r="L1304" s="8">
        <v>6</v>
      </c>
      <c r="M1304" s="6">
        <f>C1304*L1304</f>
        <v>9000</v>
      </c>
      <c r="N1304" s="9">
        <f>M1304-K1304</f>
        <v>9000</v>
      </c>
    </row>
    <row r="1305" spans="1:15">
      <c r="A1305" s="6" t="s">
        <v>877</v>
      </c>
      <c r="B1305" s="7" t="s">
        <v>17</v>
      </c>
      <c r="C1305" s="6">
        <v>1500</v>
      </c>
      <c r="D1305" s="6">
        <v>40</v>
      </c>
      <c r="E1305" s="6">
        <v>0</v>
      </c>
      <c r="F1305" s="6">
        <v>0</v>
      </c>
      <c r="G1305" s="6">
        <v>0</v>
      </c>
      <c r="H1305" s="6">
        <v>0</v>
      </c>
      <c r="I1305" s="6">
        <f>G1305*C1305</f>
        <v>0</v>
      </c>
      <c r="J1305" s="6">
        <f>H1305-I1305</f>
        <v>0</v>
      </c>
      <c r="K1305" s="6">
        <f>H1305-(G1305-E1305-F1305)*C1305</f>
        <v>0</v>
      </c>
      <c r="L1305" s="8">
        <v>0</v>
      </c>
      <c r="M1305" s="6">
        <f>C1305*L1305</f>
        <v>0</v>
      </c>
      <c r="N1305" s="9">
        <f>M1305-K1305</f>
        <v>0</v>
      </c>
      <c r="O1305" s="9" t="s">
        <v>1754</v>
      </c>
    </row>
    <row r="1306" spans="1:15">
      <c r="A1306" s="6" t="s">
        <v>878</v>
      </c>
      <c r="B1306" s="7" t="s">
        <v>17</v>
      </c>
      <c r="C1306" s="6">
        <v>1500</v>
      </c>
      <c r="D1306" s="6">
        <v>40</v>
      </c>
      <c r="E1306" s="6">
        <v>0</v>
      </c>
      <c r="F1306" s="6">
        <v>0</v>
      </c>
      <c r="G1306" s="6">
        <v>29</v>
      </c>
      <c r="H1306" s="6">
        <v>43500</v>
      </c>
      <c r="I1306" s="6">
        <f>G1306*C1306</f>
        <v>43500</v>
      </c>
      <c r="J1306" s="6">
        <f>H1306-I1306</f>
        <v>0</v>
      </c>
      <c r="K1306" s="6">
        <f>H1306-(G1306-E1306-F1306)*C1306</f>
        <v>0</v>
      </c>
      <c r="L1306" s="8">
        <v>9</v>
      </c>
      <c r="M1306" s="6">
        <f>C1306*L1306</f>
        <v>13500</v>
      </c>
      <c r="N1306" s="9">
        <f>M1306-K1306</f>
        <v>13500</v>
      </c>
    </row>
    <row r="1307" spans="1:15">
      <c r="A1307" s="6" t="s">
        <v>879</v>
      </c>
      <c r="B1307" s="7" t="s">
        <v>17</v>
      </c>
      <c r="C1307" s="6">
        <v>1500</v>
      </c>
      <c r="D1307" s="6">
        <v>40</v>
      </c>
      <c r="E1307" s="6">
        <v>0</v>
      </c>
      <c r="F1307" s="6">
        <v>0</v>
      </c>
      <c r="G1307" s="6">
        <v>27</v>
      </c>
      <c r="H1307" s="6">
        <v>40500</v>
      </c>
      <c r="I1307" s="6">
        <f>G1307*C1307</f>
        <v>40500</v>
      </c>
      <c r="J1307" s="6">
        <f>H1307-I1307</f>
        <v>0</v>
      </c>
      <c r="K1307" s="6">
        <f>H1307-(G1307-E1307-F1307)*C1307</f>
        <v>0</v>
      </c>
      <c r="L1307" s="8">
        <v>6</v>
      </c>
      <c r="M1307" s="6">
        <f>C1307*L1307</f>
        <v>9000</v>
      </c>
      <c r="N1307" s="9">
        <f>M1307-K1307</f>
        <v>9000</v>
      </c>
    </row>
    <row r="1308" spans="1:15">
      <c r="A1308" s="6" t="s">
        <v>880</v>
      </c>
      <c r="B1308" s="7" t="s">
        <v>17</v>
      </c>
      <c r="C1308" s="6">
        <v>1500</v>
      </c>
      <c r="D1308" s="6">
        <v>40</v>
      </c>
      <c r="E1308" s="6">
        <v>0</v>
      </c>
      <c r="F1308" s="6">
        <v>0</v>
      </c>
      <c r="G1308" s="6">
        <v>32</v>
      </c>
      <c r="H1308" s="6">
        <v>48000</v>
      </c>
      <c r="I1308" s="6">
        <f>G1308*C1308</f>
        <v>48000</v>
      </c>
      <c r="J1308" s="6">
        <f>H1308-I1308</f>
        <v>0</v>
      </c>
      <c r="K1308" s="6">
        <f>H1308-(G1308-E1308-F1308)*C1308</f>
        <v>0</v>
      </c>
      <c r="L1308" s="8">
        <v>6</v>
      </c>
      <c r="M1308" s="6">
        <f>C1308*L1308</f>
        <v>9000</v>
      </c>
      <c r="N1308" s="9">
        <f>M1308-K1308</f>
        <v>9000</v>
      </c>
    </row>
    <row r="1309" spans="1:15">
      <c r="A1309" s="6" t="s">
        <v>881</v>
      </c>
      <c r="B1309" s="7" t="s">
        <v>17</v>
      </c>
      <c r="C1309" s="6">
        <v>1500</v>
      </c>
      <c r="D1309" s="6">
        <v>40</v>
      </c>
      <c r="E1309" s="6">
        <v>0</v>
      </c>
      <c r="F1309" s="6">
        <v>0</v>
      </c>
      <c r="G1309" s="6">
        <v>32</v>
      </c>
      <c r="H1309" s="6">
        <v>48000</v>
      </c>
      <c r="I1309" s="6">
        <f>G1309*C1309</f>
        <v>48000</v>
      </c>
      <c r="J1309" s="6">
        <f>H1309-I1309</f>
        <v>0</v>
      </c>
      <c r="K1309" s="6">
        <f>H1309-(G1309-E1309-F1309)*C1309</f>
        <v>0</v>
      </c>
      <c r="L1309" s="8">
        <v>6</v>
      </c>
      <c r="M1309" s="6">
        <f>C1309*L1309</f>
        <v>9000</v>
      </c>
      <c r="N1309" s="9">
        <f>M1309-K1309</f>
        <v>9000</v>
      </c>
    </row>
    <row r="1310" spans="1:15">
      <c r="A1310" s="6" t="s">
        <v>882</v>
      </c>
      <c r="B1310" s="7" t="s">
        <v>17</v>
      </c>
      <c r="C1310" s="6">
        <v>1500</v>
      </c>
      <c r="D1310" s="6">
        <v>40</v>
      </c>
      <c r="E1310" s="6">
        <v>0</v>
      </c>
      <c r="F1310" s="6">
        <v>0</v>
      </c>
      <c r="G1310" s="6">
        <v>31</v>
      </c>
      <c r="H1310" s="6">
        <v>46500</v>
      </c>
      <c r="I1310" s="6">
        <f>G1310*C1310</f>
        <v>46500</v>
      </c>
      <c r="J1310" s="6">
        <f>H1310-I1310</f>
        <v>0</v>
      </c>
      <c r="K1310" s="6">
        <f>H1310-(G1310-E1310-F1310)*C1310</f>
        <v>0</v>
      </c>
      <c r="L1310" s="8">
        <v>3</v>
      </c>
      <c r="M1310" s="6">
        <f>C1310*L1310</f>
        <v>4500</v>
      </c>
      <c r="N1310" s="9">
        <f>M1310-K1310</f>
        <v>4500</v>
      </c>
    </row>
    <row r="1311" spans="1:15">
      <c r="A1311" s="6" t="s">
        <v>883</v>
      </c>
      <c r="B1311" s="7" t="s">
        <v>17</v>
      </c>
      <c r="C1311" s="6">
        <v>1500</v>
      </c>
      <c r="D1311" s="6">
        <v>40</v>
      </c>
      <c r="E1311" s="6">
        <v>0</v>
      </c>
      <c r="F1311" s="6">
        <v>0</v>
      </c>
      <c r="G1311" s="6">
        <v>35</v>
      </c>
      <c r="H1311" s="6">
        <v>52500</v>
      </c>
      <c r="I1311" s="6">
        <f>G1311*C1311</f>
        <v>52500</v>
      </c>
      <c r="J1311" s="6">
        <f>H1311-I1311</f>
        <v>0</v>
      </c>
      <c r="K1311" s="6">
        <f>H1311-(G1311-E1311-F1311)*C1311</f>
        <v>0</v>
      </c>
      <c r="L1311" s="8">
        <v>9</v>
      </c>
      <c r="M1311" s="6">
        <f>C1311*L1311</f>
        <v>13500</v>
      </c>
      <c r="N1311" s="9">
        <f>M1311-K1311</f>
        <v>13500</v>
      </c>
    </row>
    <row r="1312" spans="1:15">
      <c r="A1312" s="6" t="s">
        <v>884</v>
      </c>
      <c r="B1312" s="7" t="s">
        <v>17</v>
      </c>
      <c r="C1312" s="6">
        <v>1500</v>
      </c>
      <c r="D1312" s="6">
        <v>40</v>
      </c>
      <c r="E1312" s="6">
        <v>0</v>
      </c>
      <c r="F1312" s="6">
        <v>0</v>
      </c>
      <c r="G1312" s="6">
        <v>33</v>
      </c>
      <c r="H1312" s="6">
        <v>49500</v>
      </c>
      <c r="I1312" s="6">
        <f>G1312*C1312</f>
        <v>49500</v>
      </c>
      <c r="J1312" s="6">
        <f>H1312-I1312</f>
        <v>0</v>
      </c>
      <c r="K1312" s="6">
        <f>H1312-(G1312-E1312-F1312)*C1312</f>
        <v>0</v>
      </c>
      <c r="L1312" s="8">
        <v>3</v>
      </c>
      <c r="M1312" s="6">
        <f>C1312*L1312</f>
        <v>4500</v>
      </c>
      <c r="N1312" s="9">
        <f>M1312-K1312</f>
        <v>4500</v>
      </c>
    </row>
    <row r="1313" spans="1:15">
      <c r="A1313" s="6" t="s">
        <v>885</v>
      </c>
      <c r="B1313" s="7" t="s">
        <v>17</v>
      </c>
      <c r="C1313" s="6">
        <v>1500</v>
      </c>
      <c r="D1313" s="6">
        <v>40</v>
      </c>
      <c r="E1313" s="6">
        <v>0</v>
      </c>
      <c r="F1313" s="6">
        <v>0</v>
      </c>
      <c r="G1313" s="6">
        <v>26</v>
      </c>
      <c r="H1313" s="6">
        <v>39000</v>
      </c>
      <c r="I1313" s="6">
        <f>G1313*C1313</f>
        <v>39000</v>
      </c>
      <c r="J1313" s="6">
        <f>H1313-I1313</f>
        <v>0</v>
      </c>
      <c r="K1313" s="6">
        <f>H1313-(G1313-E1313-F1313)*C1313</f>
        <v>0</v>
      </c>
      <c r="L1313" s="8">
        <v>0</v>
      </c>
      <c r="M1313" s="6">
        <f>C1313*L1313</f>
        <v>0</v>
      </c>
      <c r="N1313" s="9">
        <f>M1313-K1313</f>
        <v>0</v>
      </c>
      <c r="O1313" s="9" t="s">
        <v>1754</v>
      </c>
    </row>
    <row r="1314" spans="1:15">
      <c r="A1314" s="6" t="s">
        <v>886</v>
      </c>
      <c r="B1314" s="7" t="s">
        <v>17</v>
      </c>
      <c r="C1314" s="6">
        <v>1500</v>
      </c>
      <c r="D1314" s="6">
        <v>40</v>
      </c>
      <c r="E1314" s="6">
        <v>0</v>
      </c>
      <c r="F1314" s="6">
        <v>0</v>
      </c>
      <c r="G1314" s="6">
        <v>30</v>
      </c>
      <c r="H1314" s="6">
        <v>45000</v>
      </c>
      <c r="I1314" s="6">
        <f>G1314*C1314</f>
        <v>45000</v>
      </c>
      <c r="J1314" s="6">
        <f>H1314-I1314</f>
        <v>0</v>
      </c>
      <c r="K1314" s="6">
        <f>H1314-(G1314-E1314-F1314)*C1314</f>
        <v>0</v>
      </c>
      <c r="L1314" s="8">
        <v>13</v>
      </c>
      <c r="M1314" s="6">
        <f>C1314*L1314</f>
        <v>19500</v>
      </c>
      <c r="N1314" s="9">
        <f>M1314-K1314</f>
        <v>19500</v>
      </c>
    </row>
    <row r="1315" spans="1:15">
      <c r="A1315" s="6" t="s">
        <v>887</v>
      </c>
      <c r="B1315" s="7" t="s">
        <v>17</v>
      </c>
      <c r="C1315" s="6">
        <v>1500</v>
      </c>
      <c r="D1315" s="6">
        <v>40</v>
      </c>
      <c r="E1315" s="6">
        <v>0</v>
      </c>
      <c r="F1315" s="6">
        <v>0</v>
      </c>
      <c r="G1315" s="6">
        <v>32</v>
      </c>
      <c r="H1315" s="6">
        <v>48000</v>
      </c>
      <c r="I1315" s="6">
        <f>G1315*C1315</f>
        <v>48000</v>
      </c>
      <c r="J1315" s="6">
        <f>H1315-I1315</f>
        <v>0</v>
      </c>
      <c r="K1315" s="6">
        <f>H1315-(G1315-E1315-F1315)*C1315</f>
        <v>0</v>
      </c>
      <c r="L1315" s="8">
        <v>3</v>
      </c>
      <c r="M1315" s="6">
        <f>C1315*L1315</f>
        <v>4500</v>
      </c>
      <c r="N1315" s="9">
        <f>M1315-K1315</f>
        <v>4500</v>
      </c>
    </row>
    <row r="1316" spans="1:15">
      <c r="A1316" s="6" t="s">
        <v>888</v>
      </c>
      <c r="B1316" s="7" t="s">
        <v>17</v>
      </c>
      <c r="C1316" s="6">
        <v>1500</v>
      </c>
      <c r="D1316" s="6">
        <v>40</v>
      </c>
      <c r="E1316" s="6">
        <v>0</v>
      </c>
      <c r="F1316" s="6">
        <v>0</v>
      </c>
      <c r="G1316" s="6">
        <v>32</v>
      </c>
      <c r="H1316" s="6">
        <v>48000</v>
      </c>
      <c r="I1316" s="6">
        <f>G1316*C1316</f>
        <v>48000</v>
      </c>
      <c r="J1316" s="6">
        <f>H1316-I1316</f>
        <v>0</v>
      </c>
      <c r="K1316" s="6">
        <f>H1316-(G1316-E1316-F1316)*C1316</f>
        <v>0</v>
      </c>
      <c r="L1316" s="8">
        <v>3</v>
      </c>
      <c r="M1316" s="6">
        <f>C1316*L1316</f>
        <v>4500</v>
      </c>
      <c r="N1316" s="9">
        <f>M1316-K1316</f>
        <v>4500</v>
      </c>
    </row>
    <row r="1317" spans="1:15">
      <c r="A1317" s="6" t="s">
        <v>889</v>
      </c>
      <c r="B1317" s="7" t="s">
        <v>17</v>
      </c>
      <c r="C1317" s="6">
        <v>1500</v>
      </c>
      <c r="D1317" s="6">
        <v>40</v>
      </c>
      <c r="E1317" s="6">
        <v>0</v>
      </c>
      <c r="F1317" s="6">
        <v>0</v>
      </c>
      <c r="G1317" s="6">
        <v>13</v>
      </c>
      <c r="H1317" s="6">
        <v>19500</v>
      </c>
      <c r="I1317" s="6">
        <f>G1317*C1317</f>
        <v>19500</v>
      </c>
      <c r="J1317" s="6">
        <f>H1317-I1317</f>
        <v>0</v>
      </c>
      <c r="K1317" s="6">
        <f>H1317-(G1317-E1317-F1317)*C1317</f>
        <v>0</v>
      </c>
      <c r="L1317" s="8">
        <v>0</v>
      </c>
      <c r="M1317" s="6">
        <f>C1317*L1317</f>
        <v>0</v>
      </c>
      <c r="N1317" s="9">
        <f>M1317-K1317</f>
        <v>0</v>
      </c>
      <c r="O1317" s="9" t="s">
        <v>1754</v>
      </c>
    </row>
    <row r="1318" spans="1:15">
      <c r="A1318" s="6" t="s">
        <v>890</v>
      </c>
      <c r="B1318" s="7" t="s">
        <v>17</v>
      </c>
      <c r="C1318" s="6">
        <v>1500</v>
      </c>
      <c r="D1318" s="6">
        <v>40</v>
      </c>
      <c r="E1318" s="6">
        <v>0</v>
      </c>
      <c r="F1318" s="6">
        <v>0</v>
      </c>
      <c r="G1318" s="6">
        <v>36</v>
      </c>
      <c r="H1318" s="6">
        <v>54000</v>
      </c>
      <c r="I1318" s="6">
        <f>G1318*C1318</f>
        <v>54000</v>
      </c>
      <c r="J1318" s="6">
        <f>H1318-I1318</f>
        <v>0</v>
      </c>
      <c r="K1318" s="6">
        <f>H1318-(G1318-E1318-F1318)*C1318</f>
        <v>0</v>
      </c>
      <c r="L1318" s="8">
        <v>4</v>
      </c>
      <c r="M1318" s="6">
        <f>C1318*L1318</f>
        <v>6000</v>
      </c>
      <c r="N1318" s="9">
        <f>M1318-K1318</f>
        <v>6000</v>
      </c>
    </row>
    <row r="1319" spans="1:15">
      <c r="A1319" s="6" t="s">
        <v>891</v>
      </c>
      <c r="B1319" s="7" t="s">
        <v>17</v>
      </c>
      <c r="C1319" s="6">
        <v>1500</v>
      </c>
      <c r="D1319" s="6">
        <v>40</v>
      </c>
      <c r="E1319" s="6">
        <v>0</v>
      </c>
      <c r="F1319" s="6">
        <v>0</v>
      </c>
      <c r="G1319" s="6">
        <v>40</v>
      </c>
      <c r="H1319" s="6">
        <v>60000</v>
      </c>
      <c r="I1319" s="6">
        <f>G1319*C1319</f>
        <v>60000</v>
      </c>
      <c r="J1319" s="6">
        <f>H1319-I1319</f>
        <v>0</v>
      </c>
      <c r="K1319" s="6">
        <f>H1319-(G1319-E1319-F1319)*C1319</f>
        <v>0</v>
      </c>
      <c r="L1319" s="8">
        <v>3</v>
      </c>
      <c r="M1319" s="6">
        <f>C1319*L1319</f>
        <v>4500</v>
      </c>
      <c r="N1319" s="9">
        <f>M1319-K1319</f>
        <v>4500</v>
      </c>
    </row>
    <row r="1320" spans="1:15">
      <c r="A1320" s="6" t="s">
        <v>29</v>
      </c>
      <c r="B1320" s="7" t="s">
        <v>17</v>
      </c>
      <c r="C1320" s="6">
        <v>1500</v>
      </c>
      <c r="D1320" s="6">
        <v>40</v>
      </c>
      <c r="E1320" s="6">
        <v>0</v>
      </c>
      <c r="F1320" s="6">
        <v>0</v>
      </c>
      <c r="G1320" s="6">
        <v>23</v>
      </c>
      <c r="H1320" s="6">
        <v>39000</v>
      </c>
      <c r="I1320" s="6">
        <f>G1320*C1320</f>
        <v>34500</v>
      </c>
      <c r="J1320" s="6">
        <f>H1320-I1320</f>
        <v>4500</v>
      </c>
      <c r="K1320" s="6">
        <f>H1320-(G1320-E1320-F1320)*C1320</f>
        <v>4500</v>
      </c>
      <c r="L1320" s="8">
        <v>9</v>
      </c>
      <c r="M1320" s="6">
        <f>C1320*L1320</f>
        <v>13500</v>
      </c>
      <c r="N1320" s="9">
        <f>M1320-K1320</f>
        <v>9000</v>
      </c>
    </row>
    <row r="1321" spans="1:15">
      <c r="A1321" s="6" t="s">
        <v>892</v>
      </c>
      <c r="B1321" s="7" t="s">
        <v>17</v>
      </c>
      <c r="C1321" s="6">
        <v>1500</v>
      </c>
      <c r="D1321" s="6">
        <v>40</v>
      </c>
      <c r="E1321" s="6">
        <v>0</v>
      </c>
      <c r="F1321" s="6">
        <v>0</v>
      </c>
      <c r="G1321" s="6">
        <v>33</v>
      </c>
      <c r="H1321" s="6">
        <v>49500</v>
      </c>
      <c r="I1321" s="6">
        <f>G1321*C1321</f>
        <v>49500</v>
      </c>
      <c r="J1321" s="6">
        <f>H1321-I1321</f>
        <v>0</v>
      </c>
      <c r="K1321" s="6">
        <f>H1321-(G1321-E1321-F1321)*C1321</f>
        <v>0</v>
      </c>
      <c r="L1321" s="8">
        <v>9</v>
      </c>
      <c r="M1321" s="6">
        <f>C1321*L1321</f>
        <v>13500</v>
      </c>
      <c r="N1321" s="9">
        <f>M1321-K1321</f>
        <v>13500</v>
      </c>
    </row>
    <row r="1322" spans="1:15">
      <c r="A1322" s="6" t="s">
        <v>893</v>
      </c>
      <c r="B1322" s="7" t="s">
        <v>17</v>
      </c>
      <c r="C1322" s="6">
        <v>1500</v>
      </c>
      <c r="D1322" s="6">
        <v>40</v>
      </c>
      <c r="E1322" s="6">
        <v>0</v>
      </c>
      <c r="F1322" s="6">
        <v>0</v>
      </c>
      <c r="G1322" s="6">
        <v>32</v>
      </c>
      <c r="H1322" s="6">
        <v>48000</v>
      </c>
      <c r="I1322" s="6">
        <f>G1322*C1322</f>
        <v>48000</v>
      </c>
      <c r="J1322" s="6">
        <f>H1322-I1322</f>
        <v>0</v>
      </c>
      <c r="K1322" s="6">
        <f>H1322-(G1322-E1322-F1322)*C1322</f>
        <v>0</v>
      </c>
      <c r="L1322" s="8">
        <v>6</v>
      </c>
      <c r="M1322" s="6">
        <f>C1322*L1322</f>
        <v>9000</v>
      </c>
      <c r="N1322" s="9">
        <f>M1322-K1322</f>
        <v>9000</v>
      </c>
    </row>
    <row r="1323" spans="1:15">
      <c r="A1323" s="6" t="s">
        <v>894</v>
      </c>
      <c r="B1323" s="7" t="s">
        <v>17</v>
      </c>
      <c r="C1323" s="6">
        <v>1500</v>
      </c>
      <c r="D1323" s="6">
        <v>40</v>
      </c>
      <c r="E1323" s="6">
        <v>0</v>
      </c>
      <c r="F1323" s="6">
        <v>0</v>
      </c>
      <c r="G1323" s="6">
        <v>26</v>
      </c>
      <c r="H1323" s="6">
        <v>39000</v>
      </c>
      <c r="I1323" s="6">
        <f>G1323*C1323</f>
        <v>39000</v>
      </c>
      <c r="J1323" s="6">
        <f>H1323-I1323</f>
        <v>0</v>
      </c>
      <c r="K1323" s="6">
        <f>H1323-(G1323-E1323-F1323)*C1323</f>
        <v>0</v>
      </c>
      <c r="L1323" s="8">
        <v>9</v>
      </c>
      <c r="M1323" s="6">
        <f>C1323*L1323</f>
        <v>13500</v>
      </c>
      <c r="N1323" s="9">
        <f>M1323-K1323</f>
        <v>13500</v>
      </c>
    </row>
    <row r="1324" spans="1:15">
      <c r="A1324" s="6" t="s">
        <v>895</v>
      </c>
      <c r="B1324" s="7" t="s">
        <v>17</v>
      </c>
      <c r="C1324" s="6">
        <v>1500</v>
      </c>
      <c r="D1324" s="6">
        <v>40</v>
      </c>
      <c r="E1324" s="6">
        <v>0</v>
      </c>
      <c r="F1324" s="6">
        <v>0</v>
      </c>
      <c r="G1324" s="6">
        <v>43</v>
      </c>
      <c r="H1324" s="6">
        <v>64500</v>
      </c>
      <c r="I1324" s="6">
        <f>G1324*C1324</f>
        <v>64500</v>
      </c>
      <c r="J1324" s="6">
        <f>H1324-I1324</f>
        <v>0</v>
      </c>
      <c r="K1324" s="6">
        <f>H1324-(G1324-E1324-F1324)*C1324</f>
        <v>0</v>
      </c>
      <c r="L1324" s="8">
        <v>9</v>
      </c>
      <c r="M1324" s="6">
        <f>C1324*L1324</f>
        <v>13500</v>
      </c>
      <c r="N1324" s="9">
        <f>M1324-K1324</f>
        <v>13500</v>
      </c>
    </row>
    <row r="1325" spans="1:15">
      <c r="A1325" s="6" t="s">
        <v>896</v>
      </c>
      <c r="B1325" s="7" t="s">
        <v>17</v>
      </c>
      <c r="C1325" s="6">
        <v>1500</v>
      </c>
      <c r="D1325" s="6">
        <v>40</v>
      </c>
      <c r="E1325" s="6">
        <v>0</v>
      </c>
      <c r="F1325" s="6">
        <v>0</v>
      </c>
      <c r="G1325" s="6">
        <v>35</v>
      </c>
      <c r="H1325" s="6">
        <v>52500</v>
      </c>
      <c r="I1325" s="6">
        <f>G1325*C1325</f>
        <v>52500</v>
      </c>
      <c r="J1325" s="6">
        <f>H1325-I1325</f>
        <v>0</v>
      </c>
      <c r="K1325" s="6">
        <f>H1325-(G1325-E1325-F1325)*C1325</f>
        <v>0</v>
      </c>
      <c r="L1325" s="8">
        <v>3</v>
      </c>
      <c r="M1325" s="6">
        <f>C1325*L1325</f>
        <v>4500</v>
      </c>
      <c r="N1325" s="9">
        <f>M1325-K1325</f>
        <v>4500</v>
      </c>
    </row>
    <row r="1326" spans="1:15">
      <c r="A1326" s="6" t="s">
        <v>897</v>
      </c>
      <c r="B1326" s="7" t="s">
        <v>17</v>
      </c>
      <c r="C1326" s="6">
        <v>1500</v>
      </c>
      <c r="D1326" s="6">
        <v>40</v>
      </c>
      <c r="E1326" s="6">
        <v>0</v>
      </c>
      <c r="F1326" s="6">
        <v>0</v>
      </c>
      <c r="G1326" s="6">
        <v>30</v>
      </c>
      <c r="H1326" s="6">
        <v>45000</v>
      </c>
      <c r="I1326" s="6">
        <f>G1326*C1326</f>
        <v>45000</v>
      </c>
      <c r="J1326" s="6">
        <f>H1326-I1326</f>
        <v>0</v>
      </c>
      <c r="K1326" s="6">
        <f>H1326-(G1326-E1326-F1326)*C1326</f>
        <v>0</v>
      </c>
      <c r="L1326" s="8">
        <v>9</v>
      </c>
      <c r="M1326" s="6">
        <f>C1326*L1326</f>
        <v>13500</v>
      </c>
      <c r="N1326" s="9">
        <f>M1326-K1326</f>
        <v>13500</v>
      </c>
    </row>
    <row r="1327" spans="1:15">
      <c r="A1327" s="6" t="s">
        <v>898</v>
      </c>
      <c r="B1327" s="7" t="s">
        <v>17</v>
      </c>
      <c r="C1327" s="6">
        <v>1500</v>
      </c>
      <c r="D1327" s="6">
        <v>40</v>
      </c>
      <c r="E1327" s="6">
        <v>0</v>
      </c>
      <c r="F1327" s="6">
        <v>0</v>
      </c>
      <c r="G1327" s="6">
        <v>44</v>
      </c>
      <c r="H1327" s="6">
        <v>66000</v>
      </c>
      <c r="I1327" s="6">
        <f>G1327*C1327</f>
        <v>66000</v>
      </c>
      <c r="J1327" s="6">
        <f>H1327-I1327</f>
        <v>0</v>
      </c>
      <c r="K1327" s="6">
        <f>H1327-(G1327-E1327-F1327)*C1327</f>
        <v>0</v>
      </c>
      <c r="L1327" s="8">
        <v>6</v>
      </c>
      <c r="M1327" s="6">
        <f>C1327*L1327</f>
        <v>9000</v>
      </c>
      <c r="N1327" s="9">
        <f>M1327-K1327</f>
        <v>9000</v>
      </c>
    </row>
    <row r="1328" spans="1:15">
      <c r="A1328" s="6" t="s">
        <v>899</v>
      </c>
      <c r="B1328" s="7" t="s">
        <v>17</v>
      </c>
      <c r="C1328" s="6">
        <v>1500</v>
      </c>
      <c r="D1328" s="6">
        <v>40</v>
      </c>
      <c r="E1328" s="6">
        <v>0</v>
      </c>
      <c r="F1328" s="6">
        <v>0</v>
      </c>
      <c r="G1328" s="6">
        <v>21</v>
      </c>
      <c r="H1328" s="6">
        <v>31500</v>
      </c>
      <c r="I1328" s="6">
        <f>G1328*C1328</f>
        <v>31500</v>
      </c>
      <c r="J1328" s="6">
        <f>H1328-I1328</f>
        <v>0</v>
      </c>
      <c r="K1328" s="6">
        <f>H1328-(G1328-E1328-F1328)*C1328</f>
        <v>0</v>
      </c>
      <c r="L1328" s="8">
        <v>10</v>
      </c>
      <c r="M1328" s="6">
        <f>C1328*L1328</f>
        <v>15000</v>
      </c>
      <c r="N1328" s="9">
        <f>M1328-K1328</f>
        <v>15000</v>
      </c>
    </row>
    <row r="1329" spans="1:15">
      <c r="A1329" s="6" t="s">
        <v>900</v>
      </c>
      <c r="B1329" s="7" t="s">
        <v>17</v>
      </c>
      <c r="C1329" s="6">
        <v>1500</v>
      </c>
      <c r="D1329" s="6">
        <v>40</v>
      </c>
      <c r="E1329" s="6">
        <v>0</v>
      </c>
      <c r="F1329" s="6">
        <v>0</v>
      </c>
      <c r="G1329" s="6">
        <v>34</v>
      </c>
      <c r="H1329" s="6">
        <v>51000</v>
      </c>
      <c r="I1329" s="6">
        <f>G1329*C1329</f>
        <v>51000</v>
      </c>
      <c r="J1329" s="6">
        <f>H1329-I1329</f>
        <v>0</v>
      </c>
      <c r="K1329" s="6">
        <f>H1329-(G1329-E1329-F1329)*C1329</f>
        <v>0</v>
      </c>
      <c r="L1329" s="8">
        <v>3</v>
      </c>
      <c r="M1329" s="6">
        <f>C1329*L1329</f>
        <v>4500</v>
      </c>
      <c r="N1329" s="9">
        <f>M1329-K1329</f>
        <v>4500</v>
      </c>
    </row>
    <row r="1330" spans="1:15">
      <c r="A1330" s="6" t="s">
        <v>901</v>
      </c>
      <c r="B1330" s="7" t="s">
        <v>17</v>
      </c>
      <c r="C1330" s="6">
        <v>1500</v>
      </c>
      <c r="D1330" s="6">
        <v>40</v>
      </c>
      <c r="E1330" s="6">
        <v>0</v>
      </c>
      <c r="F1330" s="6">
        <v>0</v>
      </c>
      <c r="G1330" s="6">
        <v>30</v>
      </c>
      <c r="H1330" s="6">
        <v>45000</v>
      </c>
      <c r="I1330" s="6">
        <f>G1330*C1330</f>
        <v>45000</v>
      </c>
      <c r="J1330" s="6">
        <f>H1330-I1330</f>
        <v>0</v>
      </c>
      <c r="K1330" s="6">
        <f>H1330-(G1330-E1330-F1330)*C1330</f>
        <v>0</v>
      </c>
      <c r="L1330" s="8">
        <v>8</v>
      </c>
      <c r="M1330" s="6">
        <f>C1330*L1330</f>
        <v>12000</v>
      </c>
      <c r="N1330" s="9">
        <f>M1330-K1330</f>
        <v>12000</v>
      </c>
    </row>
    <row r="1331" spans="1:15">
      <c r="A1331" s="6" t="s">
        <v>902</v>
      </c>
      <c r="B1331" s="7" t="s">
        <v>17</v>
      </c>
      <c r="C1331" s="6">
        <v>1500</v>
      </c>
      <c r="D1331" s="6">
        <v>40</v>
      </c>
      <c r="E1331" s="6">
        <v>9</v>
      </c>
      <c r="F1331" s="6">
        <v>0</v>
      </c>
      <c r="G1331" s="6">
        <v>41</v>
      </c>
      <c r="H1331" s="6">
        <v>52500</v>
      </c>
      <c r="I1331" s="6">
        <f>G1331*C1331</f>
        <v>61500</v>
      </c>
      <c r="J1331" s="6">
        <f>H1331-I1331</f>
        <v>-9000</v>
      </c>
      <c r="K1331" s="6">
        <f>H1331-(G1331-E1331-F1331)*C1331</f>
        <v>4500</v>
      </c>
      <c r="L1331" s="8">
        <v>9</v>
      </c>
      <c r="M1331" s="6">
        <f>C1331*L1331</f>
        <v>13500</v>
      </c>
      <c r="N1331" s="9">
        <f>M1331-K1331</f>
        <v>9000</v>
      </c>
    </row>
    <row r="1332" spans="1:15">
      <c r="A1332" s="6" t="s">
        <v>903</v>
      </c>
      <c r="B1332" s="7" t="s">
        <v>17</v>
      </c>
      <c r="C1332" s="6">
        <v>1500</v>
      </c>
      <c r="D1332" s="6">
        <v>40</v>
      </c>
      <c r="E1332" s="6">
        <v>0</v>
      </c>
      <c r="F1332" s="6">
        <v>0</v>
      </c>
      <c r="G1332" s="6">
        <v>38</v>
      </c>
      <c r="H1332" s="6">
        <v>57000</v>
      </c>
      <c r="I1332" s="6">
        <f>G1332*C1332</f>
        <v>57000</v>
      </c>
      <c r="J1332" s="6">
        <f>H1332-I1332</f>
        <v>0</v>
      </c>
      <c r="K1332" s="6">
        <f>H1332-(G1332-E1332-F1332)*C1332</f>
        <v>0</v>
      </c>
      <c r="L1332" s="8">
        <v>3</v>
      </c>
      <c r="M1332" s="6">
        <f>C1332*L1332</f>
        <v>4500</v>
      </c>
      <c r="N1332" s="9">
        <f>M1332-K1332</f>
        <v>4500</v>
      </c>
    </row>
    <row r="1333" spans="1:15">
      <c r="A1333" s="6" t="s">
        <v>904</v>
      </c>
      <c r="B1333" s="7" t="s">
        <v>17</v>
      </c>
      <c r="C1333" s="6">
        <v>1500</v>
      </c>
      <c r="D1333" s="6">
        <v>40</v>
      </c>
      <c r="E1333" s="6">
        <v>0</v>
      </c>
      <c r="F1333" s="6">
        <v>0</v>
      </c>
      <c r="G1333" s="6">
        <v>33</v>
      </c>
      <c r="H1333" s="6">
        <v>49500</v>
      </c>
      <c r="I1333" s="6">
        <f>G1333*C1333</f>
        <v>49500</v>
      </c>
      <c r="J1333" s="6">
        <f>H1333-I1333</f>
        <v>0</v>
      </c>
      <c r="K1333" s="6">
        <f>H1333-(G1333-E1333-F1333)*C1333</f>
        <v>0</v>
      </c>
      <c r="L1333" s="8">
        <v>6</v>
      </c>
      <c r="M1333" s="6">
        <f>C1333*L1333</f>
        <v>9000</v>
      </c>
      <c r="N1333" s="9">
        <f>M1333-K1333</f>
        <v>9000</v>
      </c>
    </row>
    <row r="1334" spans="1:15">
      <c r="A1334" s="6" t="s">
        <v>905</v>
      </c>
      <c r="B1334" s="7" t="s">
        <v>17</v>
      </c>
      <c r="C1334" s="6">
        <v>1500</v>
      </c>
      <c r="D1334" s="6">
        <v>40</v>
      </c>
      <c r="E1334" s="6">
        <v>0</v>
      </c>
      <c r="F1334" s="6">
        <v>0</v>
      </c>
      <c r="G1334" s="6">
        <v>42</v>
      </c>
      <c r="H1334" s="6">
        <v>63000</v>
      </c>
      <c r="I1334" s="6">
        <f>G1334*C1334</f>
        <v>63000</v>
      </c>
      <c r="J1334" s="6">
        <f>H1334-I1334</f>
        <v>0</v>
      </c>
      <c r="K1334" s="6">
        <f>H1334-(G1334-E1334-F1334)*C1334</f>
        <v>0</v>
      </c>
      <c r="L1334" s="8">
        <v>0</v>
      </c>
      <c r="M1334" s="6">
        <f>C1334*L1334</f>
        <v>0</v>
      </c>
      <c r="N1334" s="9">
        <f>M1334-K1334</f>
        <v>0</v>
      </c>
      <c r="O1334" s="9" t="s">
        <v>1754</v>
      </c>
    </row>
    <row r="1335" spans="1:15">
      <c r="A1335" s="6" t="s">
        <v>906</v>
      </c>
      <c r="B1335" s="7" t="s">
        <v>17</v>
      </c>
      <c r="C1335" s="6">
        <v>1500</v>
      </c>
      <c r="D1335" s="6">
        <v>40</v>
      </c>
      <c r="E1335" s="6">
        <v>0</v>
      </c>
      <c r="F1335" s="6">
        <v>0</v>
      </c>
      <c r="G1335" s="6">
        <v>23</v>
      </c>
      <c r="H1335" s="6">
        <v>34500</v>
      </c>
      <c r="I1335" s="6">
        <f>G1335*C1335</f>
        <v>34500</v>
      </c>
      <c r="J1335" s="6">
        <f>H1335-I1335</f>
        <v>0</v>
      </c>
      <c r="K1335" s="6">
        <f>H1335-(G1335-E1335-F1335)*C1335</f>
        <v>0</v>
      </c>
      <c r="L1335" s="8">
        <v>6</v>
      </c>
      <c r="M1335" s="6">
        <f>C1335*L1335</f>
        <v>9000</v>
      </c>
      <c r="N1335" s="9">
        <f>M1335-K1335</f>
        <v>9000</v>
      </c>
    </row>
    <row r="1336" spans="1:15">
      <c r="A1336" s="6" t="s">
        <v>907</v>
      </c>
      <c r="B1336" s="7" t="s">
        <v>17</v>
      </c>
      <c r="C1336" s="6">
        <v>1500</v>
      </c>
      <c r="D1336" s="6">
        <v>40</v>
      </c>
      <c r="E1336" s="6">
        <v>0</v>
      </c>
      <c r="F1336" s="6">
        <v>0</v>
      </c>
      <c r="G1336" s="6">
        <v>35</v>
      </c>
      <c r="H1336" s="6">
        <v>52500</v>
      </c>
      <c r="I1336" s="6">
        <f>G1336*C1336</f>
        <v>52500</v>
      </c>
      <c r="J1336" s="6">
        <f>H1336-I1336</f>
        <v>0</v>
      </c>
      <c r="K1336" s="6">
        <f>H1336-(G1336-E1336-F1336)*C1336</f>
        <v>0</v>
      </c>
      <c r="L1336" s="8">
        <v>6</v>
      </c>
      <c r="M1336" s="6">
        <f>C1336*L1336</f>
        <v>9000</v>
      </c>
      <c r="N1336" s="9">
        <f>M1336-K1336</f>
        <v>9000</v>
      </c>
    </row>
    <row r="1337" spans="1:15">
      <c r="A1337" s="6" t="s">
        <v>908</v>
      </c>
      <c r="B1337" s="7" t="s">
        <v>17</v>
      </c>
      <c r="C1337" s="6">
        <v>1500</v>
      </c>
      <c r="D1337" s="6">
        <v>40</v>
      </c>
      <c r="E1337" s="6">
        <v>6</v>
      </c>
      <c r="F1337" s="6">
        <v>0</v>
      </c>
      <c r="G1337" s="6">
        <v>38</v>
      </c>
      <c r="H1337" s="6">
        <v>48000</v>
      </c>
      <c r="I1337" s="6">
        <f>G1337*C1337</f>
        <v>57000</v>
      </c>
      <c r="J1337" s="6">
        <f>H1337-I1337</f>
        <v>-9000</v>
      </c>
      <c r="K1337" s="6">
        <f>H1337-(G1337-E1337-F1337)*C1337</f>
        <v>0</v>
      </c>
      <c r="L1337" s="8">
        <v>5</v>
      </c>
      <c r="M1337" s="6">
        <f>C1337*L1337</f>
        <v>7500</v>
      </c>
      <c r="N1337" s="9">
        <f>M1337-K1337</f>
        <v>7500</v>
      </c>
    </row>
    <row r="1338" spans="1:15">
      <c r="A1338" s="6" t="s">
        <v>909</v>
      </c>
      <c r="B1338" s="7" t="s">
        <v>17</v>
      </c>
      <c r="C1338" s="6">
        <v>1500</v>
      </c>
      <c r="D1338" s="6">
        <v>40</v>
      </c>
      <c r="E1338" s="6">
        <v>0</v>
      </c>
      <c r="F1338" s="6">
        <v>0</v>
      </c>
      <c r="G1338" s="6">
        <v>32</v>
      </c>
      <c r="H1338" s="6">
        <v>48000</v>
      </c>
      <c r="I1338" s="6">
        <f>G1338*C1338</f>
        <v>48000</v>
      </c>
      <c r="J1338" s="6">
        <f>H1338-I1338</f>
        <v>0</v>
      </c>
      <c r="K1338" s="6">
        <f>H1338-(G1338-E1338-F1338)*C1338</f>
        <v>0</v>
      </c>
      <c r="L1338" s="8">
        <v>3</v>
      </c>
      <c r="M1338" s="6">
        <f>C1338*L1338</f>
        <v>4500</v>
      </c>
      <c r="N1338" s="9">
        <f>M1338-K1338</f>
        <v>4500</v>
      </c>
    </row>
    <row r="1339" spans="1:15">
      <c r="A1339" s="6" t="s">
        <v>910</v>
      </c>
      <c r="B1339" s="7" t="s">
        <v>17</v>
      </c>
      <c r="C1339" s="6">
        <v>1500</v>
      </c>
      <c r="D1339" s="6">
        <v>40</v>
      </c>
      <c r="E1339" s="6">
        <v>0</v>
      </c>
      <c r="F1339" s="6">
        <v>0</v>
      </c>
      <c r="G1339" s="6">
        <v>24</v>
      </c>
      <c r="H1339" s="6">
        <v>36000</v>
      </c>
      <c r="I1339" s="6">
        <f>G1339*C1339</f>
        <v>36000</v>
      </c>
      <c r="J1339" s="6">
        <f>H1339-I1339</f>
        <v>0</v>
      </c>
      <c r="K1339" s="6">
        <f>H1339-(G1339-E1339-F1339)*C1339</f>
        <v>0</v>
      </c>
      <c r="L1339" s="8">
        <v>6</v>
      </c>
      <c r="M1339" s="6">
        <f>C1339*L1339</f>
        <v>9000</v>
      </c>
      <c r="N1339" s="9">
        <f>M1339-K1339</f>
        <v>9000</v>
      </c>
    </row>
    <row r="1340" spans="1:15">
      <c r="A1340" s="6" t="s">
        <v>911</v>
      </c>
      <c r="B1340" s="7" t="s">
        <v>17</v>
      </c>
      <c r="C1340" s="6">
        <v>1500</v>
      </c>
      <c r="D1340" s="6">
        <v>40</v>
      </c>
      <c r="E1340" s="6">
        <v>0</v>
      </c>
      <c r="F1340" s="6">
        <v>0</v>
      </c>
      <c r="G1340" s="6">
        <v>12</v>
      </c>
      <c r="H1340" s="6">
        <v>18000</v>
      </c>
      <c r="I1340" s="6">
        <f>G1340*C1340</f>
        <v>18000</v>
      </c>
      <c r="J1340" s="6">
        <f>H1340-I1340</f>
        <v>0</v>
      </c>
      <c r="K1340" s="6">
        <f>H1340-(G1340-E1340-F1340)*C1340</f>
        <v>0</v>
      </c>
      <c r="L1340" s="8">
        <v>15</v>
      </c>
      <c r="M1340" s="6">
        <f>C1340*L1340</f>
        <v>22500</v>
      </c>
      <c r="N1340" s="9">
        <f>M1340-K1340</f>
        <v>22500</v>
      </c>
    </row>
    <row r="1341" spans="1:15">
      <c r="A1341" s="6" t="s">
        <v>912</v>
      </c>
      <c r="B1341" s="7" t="s">
        <v>17</v>
      </c>
      <c r="C1341" s="6">
        <v>1500</v>
      </c>
      <c r="D1341" s="6">
        <v>40</v>
      </c>
      <c r="E1341" s="6">
        <v>0</v>
      </c>
      <c r="F1341" s="6">
        <v>0</v>
      </c>
      <c r="G1341" s="6">
        <v>37</v>
      </c>
      <c r="H1341" s="6">
        <v>55500</v>
      </c>
      <c r="I1341" s="6">
        <f>G1341*C1341</f>
        <v>55500</v>
      </c>
      <c r="J1341" s="6">
        <f>H1341-I1341</f>
        <v>0</v>
      </c>
      <c r="K1341" s="6">
        <f>H1341-(G1341-E1341-F1341)*C1341</f>
        <v>0</v>
      </c>
      <c r="L1341" s="8">
        <v>6</v>
      </c>
      <c r="M1341" s="6">
        <f>C1341*L1341</f>
        <v>9000</v>
      </c>
      <c r="N1341" s="9">
        <f>M1341-K1341</f>
        <v>9000</v>
      </c>
    </row>
    <row r="1342" spans="1:15">
      <c r="A1342" s="6" t="s">
        <v>913</v>
      </c>
      <c r="B1342" s="7" t="s">
        <v>17</v>
      </c>
      <c r="C1342" s="6">
        <v>1500</v>
      </c>
      <c r="D1342" s="6">
        <v>40</v>
      </c>
      <c r="E1342" s="6">
        <v>0</v>
      </c>
      <c r="F1342" s="6">
        <v>0</v>
      </c>
      <c r="G1342" s="6">
        <v>26</v>
      </c>
      <c r="H1342" s="6">
        <v>39000</v>
      </c>
      <c r="I1342" s="6">
        <f>G1342*C1342</f>
        <v>39000</v>
      </c>
      <c r="J1342" s="6">
        <f>H1342-I1342</f>
        <v>0</v>
      </c>
      <c r="K1342" s="6">
        <f>H1342-(G1342-E1342-F1342)*C1342</f>
        <v>0</v>
      </c>
      <c r="L1342" s="8">
        <v>3</v>
      </c>
      <c r="M1342" s="6">
        <f>C1342*L1342</f>
        <v>4500</v>
      </c>
      <c r="N1342" s="9">
        <f>M1342-K1342</f>
        <v>4500</v>
      </c>
    </row>
    <row r="1343" spans="1:15">
      <c r="A1343" s="6" t="s">
        <v>914</v>
      </c>
      <c r="B1343" s="7" t="s">
        <v>17</v>
      </c>
      <c r="C1343" s="6">
        <v>1500</v>
      </c>
      <c r="D1343" s="6">
        <v>40</v>
      </c>
      <c r="E1343" s="6">
        <v>0</v>
      </c>
      <c r="F1343" s="6">
        <v>0</v>
      </c>
      <c r="G1343" s="6">
        <v>28</v>
      </c>
      <c r="H1343" s="6">
        <v>42000</v>
      </c>
      <c r="I1343" s="6">
        <f>G1343*C1343</f>
        <v>42000</v>
      </c>
      <c r="J1343" s="6">
        <f>H1343-I1343</f>
        <v>0</v>
      </c>
      <c r="K1343" s="6">
        <f>H1343-(G1343-E1343-F1343)*C1343</f>
        <v>0</v>
      </c>
      <c r="L1343" s="8">
        <v>0</v>
      </c>
      <c r="M1343" s="6">
        <f>C1343*L1343</f>
        <v>0</v>
      </c>
      <c r="N1343" s="9">
        <f>M1343-K1343</f>
        <v>0</v>
      </c>
      <c r="O1343" s="9" t="s">
        <v>1754</v>
      </c>
    </row>
    <row r="1344" spans="1:15">
      <c r="A1344" s="6" t="s">
        <v>915</v>
      </c>
      <c r="B1344" s="7" t="s">
        <v>17</v>
      </c>
      <c r="C1344" s="6">
        <v>1500</v>
      </c>
      <c r="D1344" s="6">
        <v>40</v>
      </c>
      <c r="E1344" s="6">
        <v>0</v>
      </c>
      <c r="F1344" s="6">
        <v>0</v>
      </c>
      <c r="G1344" s="6">
        <v>31</v>
      </c>
      <c r="H1344" s="6">
        <v>46500</v>
      </c>
      <c r="I1344" s="6">
        <f>G1344*C1344</f>
        <v>46500</v>
      </c>
      <c r="J1344" s="6">
        <f>H1344-I1344</f>
        <v>0</v>
      </c>
      <c r="K1344" s="6">
        <f>H1344-(G1344-E1344-F1344)*C1344</f>
        <v>0</v>
      </c>
      <c r="L1344" s="8">
        <v>0</v>
      </c>
      <c r="M1344" s="6">
        <f>C1344*L1344</f>
        <v>0</v>
      </c>
      <c r="N1344" s="9">
        <f>M1344-K1344</f>
        <v>0</v>
      </c>
      <c r="O1344" s="9" t="s">
        <v>1754</v>
      </c>
    </row>
    <row r="1345" spans="1:15">
      <c r="A1345" s="6" t="s">
        <v>916</v>
      </c>
      <c r="B1345" s="7" t="s">
        <v>17</v>
      </c>
      <c r="C1345" s="6">
        <v>1500</v>
      </c>
      <c r="D1345" s="6">
        <v>40</v>
      </c>
      <c r="E1345" s="6">
        <v>0</v>
      </c>
      <c r="F1345" s="6">
        <v>0</v>
      </c>
      <c r="G1345" s="6">
        <v>34</v>
      </c>
      <c r="H1345" s="6">
        <v>51000</v>
      </c>
      <c r="I1345" s="6">
        <f>G1345*C1345</f>
        <v>51000</v>
      </c>
      <c r="J1345" s="6">
        <f>H1345-I1345</f>
        <v>0</v>
      </c>
      <c r="K1345" s="6">
        <f>H1345-(G1345-E1345-F1345)*C1345</f>
        <v>0</v>
      </c>
      <c r="L1345" s="8">
        <v>6</v>
      </c>
      <c r="M1345" s="6">
        <f>C1345*L1345</f>
        <v>9000</v>
      </c>
      <c r="N1345" s="9">
        <f>M1345-K1345</f>
        <v>9000</v>
      </c>
    </row>
    <row r="1346" spans="1:15">
      <c r="A1346" s="6" t="s">
        <v>917</v>
      </c>
      <c r="B1346" s="7" t="s">
        <v>17</v>
      </c>
      <c r="C1346" s="6">
        <v>1500</v>
      </c>
      <c r="D1346" s="6">
        <v>40</v>
      </c>
      <c r="E1346" s="6">
        <v>0</v>
      </c>
      <c r="F1346" s="6">
        <v>0</v>
      </c>
      <c r="G1346" s="6">
        <v>0</v>
      </c>
      <c r="H1346" s="6">
        <v>0</v>
      </c>
      <c r="I1346" s="6">
        <f>G1346*C1346</f>
        <v>0</v>
      </c>
      <c r="J1346" s="6">
        <f>H1346-I1346</f>
        <v>0</v>
      </c>
      <c r="K1346" s="6">
        <f>H1346-(G1346-E1346-F1346)*C1346</f>
        <v>0</v>
      </c>
      <c r="L1346" s="8">
        <v>24</v>
      </c>
      <c r="M1346" s="6">
        <f>C1346*L1346</f>
        <v>36000</v>
      </c>
      <c r="N1346" s="9">
        <f>M1346-K1346</f>
        <v>36000</v>
      </c>
    </row>
    <row r="1347" spans="1:15">
      <c r="A1347" s="6" t="s">
        <v>16</v>
      </c>
      <c r="B1347" s="7" t="s">
        <v>17</v>
      </c>
      <c r="C1347" s="6">
        <v>1500</v>
      </c>
      <c r="D1347" s="6">
        <v>40</v>
      </c>
      <c r="E1347" s="6">
        <v>0</v>
      </c>
      <c r="F1347" s="6">
        <v>0</v>
      </c>
      <c r="G1347" s="6">
        <v>33</v>
      </c>
      <c r="H1347" s="6">
        <v>60000</v>
      </c>
      <c r="I1347" s="6">
        <f>G1347*C1347</f>
        <v>49500</v>
      </c>
      <c r="J1347" s="6">
        <f>H1347-I1347</f>
        <v>10500</v>
      </c>
      <c r="K1347" s="6">
        <f>H1347-(G1347-E1347-F1347)*C1347</f>
        <v>10500</v>
      </c>
      <c r="L1347" s="8">
        <v>0</v>
      </c>
      <c r="M1347" s="6">
        <f>C1347*L1347</f>
        <v>0</v>
      </c>
      <c r="N1347" s="9">
        <f>M1347-K1347</f>
        <v>-10500</v>
      </c>
      <c r="O1347" s="9" t="s">
        <v>1754</v>
      </c>
    </row>
    <row r="1348" spans="1:15">
      <c r="A1348" s="6" t="s">
        <v>918</v>
      </c>
      <c r="B1348" s="7" t="s">
        <v>17</v>
      </c>
      <c r="C1348" s="6">
        <v>1500</v>
      </c>
      <c r="D1348" s="6">
        <v>40</v>
      </c>
      <c r="E1348" s="6">
        <v>6</v>
      </c>
      <c r="F1348" s="6">
        <v>0</v>
      </c>
      <c r="G1348" s="6">
        <v>30</v>
      </c>
      <c r="H1348" s="6">
        <v>36000</v>
      </c>
      <c r="I1348" s="6">
        <f>G1348*C1348</f>
        <v>45000</v>
      </c>
      <c r="J1348" s="6">
        <f>H1348-I1348</f>
        <v>-9000</v>
      </c>
      <c r="K1348" s="6">
        <f>H1348-(G1348-E1348-F1348)*C1348</f>
        <v>0</v>
      </c>
      <c r="L1348" s="8">
        <v>6</v>
      </c>
      <c r="M1348" s="6">
        <f>C1348*L1348</f>
        <v>9000</v>
      </c>
      <c r="N1348" s="9">
        <f>M1348-K1348</f>
        <v>9000</v>
      </c>
    </row>
    <row r="1349" spans="1:15">
      <c r="A1349" s="6" t="s">
        <v>919</v>
      </c>
      <c r="B1349" s="7" t="s">
        <v>17</v>
      </c>
      <c r="C1349" s="6">
        <v>1500</v>
      </c>
      <c r="D1349" s="6">
        <v>40</v>
      </c>
      <c r="E1349" s="6">
        <v>0</v>
      </c>
      <c r="F1349" s="6">
        <v>0</v>
      </c>
      <c r="G1349" s="6">
        <v>62</v>
      </c>
      <c r="H1349" s="6">
        <v>93000</v>
      </c>
      <c r="I1349" s="6">
        <f>G1349*C1349</f>
        <v>93000</v>
      </c>
      <c r="J1349" s="6">
        <f>H1349-I1349</f>
        <v>0</v>
      </c>
      <c r="K1349" s="6">
        <f>H1349-(G1349-E1349-F1349)*C1349</f>
        <v>0</v>
      </c>
      <c r="L1349" s="8">
        <v>0</v>
      </c>
      <c r="M1349" s="6">
        <f>C1349*L1349</f>
        <v>0</v>
      </c>
      <c r="N1349" s="9">
        <f>M1349-K1349</f>
        <v>0</v>
      </c>
      <c r="O1349" s="9" t="s">
        <v>1754</v>
      </c>
    </row>
    <row r="1350" spans="1:15">
      <c r="A1350" s="6" t="s">
        <v>920</v>
      </c>
      <c r="B1350" s="7" t="s">
        <v>17</v>
      </c>
      <c r="C1350" s="6">
        <v>1500</v>
      </c>
      <c r="D1350" s="6">
        <v>40</v>
      </c>
      <c r="E1350" s="6">
        <v>0</v>
      </c>
      <c r="F1350" s="6">
        <v>0</v>
      </c>
      <c r="G1350" s="6">
        <v>23</v>
      </c>
      <c r="H1350" s="6">
        <v>34500</v>
      </c>
      <c r="I1350" s="6">
        <f>G1350*C1350</f>
        <v>34500</v>
      </c>
      <c r="J1350" s="6">
        <f>H1350-I1350</f>
        <v>0</v>
      </c>
      <c r="K1350" s="6">
        <f>H1350-(G1350-E1350-F1350)*C1350</f>
        <v>0</v>
      </c>
      <c r="L1350" s="8">
        <v>12</v>
      </c>
      <c r="M1350" s="6">
        <f>C1350*L1350</f>
        <v>18000</v>
      </c>
      <c r="N1350" s="9">
        <f>M1350-K1350</f>
        <v>18000</v>
      </c>
    </row>
    <row r="1351" spans="1:15">
      <c r="A1351" s="6" t="s">
        <v>921</v>
      </c>
      <c r="B1351" s="7" t="s">
        <v>17</v>
      </c>
      <c r="C1351" s="6">
        <v>1500</v>
      </c>
      <c r="D1351" s="6">
        <v>40</v>
      </c>
      <c r="E1351" s="6">
        <v>0</v>
      </c>
      <c r="F1351" s="6">
        <v>0</v>
      </c>
      <c r="G1351" s="6">
        <v>31</v>
      </c>
      <c r="H1351" s="6">
        <v>46500</v>
      </c>
      <c r="I1351" s="6">
        <f>G1351*C1351</f>
        <v>46500</v>
      </c>
      <c r="J1351" s="6">
        <f>H1351-I1351</f>
        <v>0</v>
      </c>
      <c r="K1351" s="6">
        <f>H1351-(G1351-E1351-F1351)*C1351</f>
        <v>0</v>
      </c>
      <c r="L1351" s="8">
        <v>6</v>
      </c>
      <c r="M1351" s="6">
        <f>C1351*L1351</f>
        <v>9000</v>
      </c>
      <c r="N1351" s="9">
        <f>M1351-K1351</f>
        <v>9000</v>
      </c>
    </row>
    <row r="1352" spans="1:15">
      <c r="A1352" s="6" t="s">
        <v>922</v>
      </c>
      <c r="B1352" s="7" t="s">
        <v>17</v>
      </c>
      <c r="C1352" s="6">
        <v>1500</v>
      </c>
      <c r="D1352" s="6">
        <v>40</v>
      </c>
      <c r="E1352" s="6">
        <v>0</v>
      </c>
      <c r="F1352" s="6">
        <v>0</v>
      </c>
      <c r="G1352" s="6">
        <v>32</v>
      </c>
      <c r="H1352" s="6">
        <v>48000</v>
      </c>
      <c r="I1352" s="6">
        <f>G1352*C1352</f>
        <v>48000</v>
      </c>
      <c r="J1352" s="6">
        <f>H1352-I1352</f>
        <v>0</v>
      </c>
      <c r="K1352" s="6">
        <f>H1352-(G1352-E1352-F1352)*C1352</f>
        <v>0</v>
      </c>
      <c r="L1352" s="8">
        <v>6</v>
      </c>
      <c r="M1352" s="6">
        <f>C1352*L1352</f>
        <v>9000</v>
      </c>
      <c r="N1352" s="9">
        <f>M1352-K1352</f>
        <v>9000</v>
      </c>
    </row>
    <row r="1353" spans="1:15">
      <c r="A1353" s="6" t="s">
        <v>923</v>
      </c>
      <c r="B1353" s="7" t="s">
        <v>17</v>
      </c>
      <c r="C1353" s="6">
        <v>1500</v>
      </c>
      <c r="D1353" s="6">
        <v>40</v>
      </c>
      <c r="E1353" s="6">
        <v>0</v>
      </c>
      <c r="F1353" s="6">
        <v>0</v>
      </c>
      <c r="G1353" s="6">
        <v>29</v>
      </c>
      <c r="H1353" s="6">
        <v>43500</v>
      </c>
      <c r="I1353" s="6">
        <f>G1353*C1353</f>
        <v>43500</v>
      </c>
      <c r="J1353" s="6">
        <f>H1353-I1353</f>
        <v>0</v>
      </c>
      <c r="K1353" s="6">
        <f>H1353-(G1353-E1353-F1353)*C1353</f>
        <v>0</v>
      </c>
      <c r="L1353" s="8">
        <v>0</v>
      </c>
      <c r="M1353" s="6">
        <f>C1353*L1353</f>
        <v>0</v>
      </c>
      <c r="N1353" s="9">
        <f>M1353-K1353</f>
        <v>0</v>
      </c>
      <c r="O1353" s="9" t="s">
        <v>1754</v>
      </c>
    </row>
    <row r="1354" spans="1:15">
      <c r="A1354" s="6" t="s">
        <v>924</v>
      </c>
      <c r="B1354" s="7" t="s">
        <v>17</v>
      </c>
      <c r="C1354" s="6">
        <v>1500</v>
      </c>
      <c r="D1354" s="6">
        <v>40</v>
      </c>
      <c r="E1354" s="6">
        <v>0</v>
      </c>
      <c r="F1354" s="6">
        <v>0</v>
      </c>
      <c r="G1354" s="6">
        <v>24</v>
      </c>
      <c r="H1354" s="6">
        <v>36000</v>
      </c>
      <c r="I1354" s="6">
        <f>G1354*C1354</f>
        <v>36000</v>
      </c>
      <c r="J1354" s="6">
        <f>H1354-I1354</f>
        <v>0</v>
      </c>
      <c r="K1354" s="6">
        <f>H1354-(G1354-E1354-F1354)*C1354</f>
        <v>0</v>
      </c>
      <c r="L1354" s="8">
        <v>6</v>
      </c>
      <c r="M1354" s="6">
        <f>C1354*L1354</f>
        <v>9000</v>
      </c>
      <c r="N1354" s="9">
        <f>M1354-K1354</f>
        <v>9000</v>
      </c>
    </row>
    <row r="1355" spans="1:15">
      <c r="A1355" s="6" t="s">
        <v>925</v>
      </c>
      <c r="B1355" s="7" t="s">
        <v>17</v>
      </c>
      <c r="C1355" s="6">
        <v>1500</v>
      </c>
      <c r="D1355" s="6">
        <v>40</v>
      </c>
      <c r="E1355" s="6">
        <v>0</v>
      </c>
      <c r="F1355" s="6">
        <v>0</v>
      </c>
      <c r="G1355" s="6">
        <v>21</v>
      </c>
      <c r="H1355" s="6">
        <v>31500</v>
      </c>
      <c r="I1355" s="6">
        <f>G1355*C1355</f>
        <v>31500</v>
      </c>
      <c r="J1355" s="6">
        <f>H1355-I1355</f>
        <v>0</v>
      </c>
      <c r="K1355" s="6">
        <f>H1355-(G1355-E1355-F1355)*C1355</f>
        <v>0</v>
      </c>
      <c r="L1355" s="8">
        <v>8</v>
      </c>
      <c r="M1355" s="6">
        <f>C1355*L1355</f>
        <v>12000</v>
      </c>
      <c r="N1355" s="9">
        <f>M1355-K1355</f>
        <v>12000</v>
      </c>
    </row>
    <row r="1356" spans="1:15">
      <c r="A1356" s="6" t="s">
        <v>19</v>
      </c>
      <c r="B1356" s="7" t="s">
        <v>17</v>
      </c>
      <c r="C1356" s="6">
        <v>1500</v>
      </c>
      <c r="D1356" s="6">
        <v>40</v>
      </c>
      <c r="E1356" s="6">
        <v>20</v>
      </c>
      <c r="F1356" s="6">
        <v>0</v>
      </c>
      <c r="G1356" s="6">
        <v>44</v>
      </c>
      <c r="H1356" s="6">
        <v>60000</v>
      </c>
      <c r="I1356" s="6">
        <f>G1356*C1356</f>
        <v>66000</v>
      </c>
      <c r="J1356" s="6">
        <f>H1356-I1356</f>
        <v>-6000</v>
      </c>
      <c r="K1356" s="6">
        <f>H1356-(G1356-E1356-F1356)*C1356</f>
        <v>24000</v>
      </c>
      <c r="L1356" s="8">
        <v>9</v>
      </c>
      <c r="M1356" s="6">
        <f>C1356*L1356</f>
        <v>13500</v>
      </c>
      <c r="N1356" s="9">
        <f>M1356-K1356</f>
        <v>-10500</v>
      </c>
      <c r="O1356" s="9" t="s">
        <v>1754</v>
      </c>
    </row>
    <row r="1357" spans="1:15">
      <c r="A1357" s="6" t="s">
        <v>926</v>
      </c>
      <c r="B1357" s="7" t="s">
        <v>17</v>
      </c>
      <c r="C1357" s="6">
        <v>1500</v>
      </c>
      <c r="D1357" s="6">
        <v>40</v>
      </c>
      <c r="E1357" s="6">
        <v>0</v>
      </c>
      <c r="F1357" s="6">
        <v>0</v>
      </c>
      <c r="G1357" s="6">
        <v>38</v>
      </c>
      <c r="H1357" s="6">
        <v>57000</v>
      </c>
      <c r="I1357" s="6">
        <f>G1357*C1357</f>
        <v>57000</v>
      </c>
      <c r="J1357" s="6">
        <f>H1357-I1357</f>
        <v>0</v>
      </c>
      <c r="K1357" s="6">
        <f>H1357-(G1357-E1357-F1357)*C1357</f>
        <v>0</v>
      </c>
      <c r="L1357" s="8">
        <v>3</v>
      </c>
      <c r="M1357" s="6">
        <f>C1357*L1357</f>
        <v>4500</v>
      </c>
      <c r="N1357" s="9">
        <f>M1357-K1357</f>
        <v>4500</v>
      </c>
    </row>
    <row r="1358" spans="1:15">
      <c r="A1358" s="6" t="s">
        <v>927</v>
      </c>
      <c r="B1358" s="7" t="s">
        <v>17</v>
      </c>
      <c r="C1358" s="6">
        <v>1500</v>
      </c>
      <c r="D1358" s="6">
        <v>40</v>
      </c>
      <c r="E1358" s="6">
        <v>0</v>
      </c>
      <c r="F1358" s="6">
        <v>0</v>
      </c>
      <c r="G1358" s="6">
        <v>39</v>
      </c>
      <c r="H1358" s="6">
        <v>58500</v>
      </c>
      <c r="I1358" s="6">
        <f>G1358*C1358</f>
        <v>58500</v>
      </c>
      <c r="J1358" s="6">
        <f>H1358-I1358</f>
        <v>0</v>
      </c>
      <c r="K1358" s="6">
        <f>H1358-(G1358-E1358-F1358)*C1358</f>
        <v>0</v>
      </c>
      <c r="L1358" s="8">
        <v>3</v>
      </c>
      <c r="M1358" s="6">
        <f>C1358*L1358</f>
        <v>4500</v>
      </c>
      <c r="N1358" s="9">
        <f>M1358-K1358</f>
        <v>4500</v>
      </c>
    </row>
    <row r="1359" spans="1:15">
      <c r="A1359" s="6" t="s">
        <v>928</v>
      </c>
      <c r="B1359" s="7" t="s">
        <v>17</v>
      </c>
      <c r="C1359" s="6">
        <v>1500</v>
      </c>
      <c r="D1359" s="6">
        <v>40</v>
      </c>
      <c r="E1359" s="6">
        <v>0</v>
      </c>
      <c r="F1359" s="6">
        <v>0</v>
      </c>
      <c r="G1359" s="6">
        <v>33</v>
      </c>
      <c r="H1359" s="6">
        <v>49500</v>
      </c>
      <c r="I1359" s="6">
        <f>G1359*C1359</f>
        <v>49500</v>
      </c>
      <c r="J1359" s="6">
        <f>H1359-I1359</f>
        <v>0</v>
      </c>
      <c r="K1359" s="6">
        <f>H1359-(G1359-E1359-F1359)*C1359</f>
        <v>0</v>
      </c>
      <c r="L1359" s="8">
        <v>3</v>
      </c>
      <c r="M1359" s="6">
        <f>C1359*L1359</f>
        <v>4500</v>
      </c>
      <c r="N1359" s="9">
        <f>M1359-K1359</f>
        <v>4500</v>
      </c>
    </row>
    <row r="1360" spans="1:15">
      <c r="A1360" s="6" t="s">
        <v>929</v>
      </c>
      <c r="B1360" s="7" t="s">
        <v>17</v>
      </c>
      <c r="C1360" s="6">
        <v>1500</v>
      </c>
      <c r="D1360" s="6">
        <v>40</v>
      </c>
      <c r="E1360" s="6">
        <v>0</v>
      </c>
      <c r="F1360" s="6">
        <v>0</v>
      </c>
      <c r="G1360" s="6">
        <v>29</v>
      </c>
      <c r="H1360" s="6">
        <v>43500</v>
      </c>
      <c r="I1360" s="6">
        <f>G1360*C1360</f>
        <v>43500</v>
      </c>
      <c r="J1360" s="6">
        <f>H1360-I1360</f>
        <v>0</v>
      </c>
      <c r="K1360" s="6">
        <f>H1360-(G1360-E1360-F1360)*C1360</f>
        <v>0</v>
      </c>
      <c r="L1360" s="8">
        <v>6</v>
      </c>
      <c r="M1360" s="6">
        <f>C1360*L1360</f>
        <v>9000</v>
      </c>
      <c r="N1360" s="9">
        <f>M1360-K1360</f>
        <v>9000</v>
      </c>
    </row>
    <row r="1361" spans="1:15">
      <c r="A1361" s="6" t="s">
        <v>930</v>
      </c>
      <c r="B1361" s="7" t="s">
        <v>17</v>
      </c>
      <c r="C1361" s="6">
        <v>1500</v>
      </c>
      <c r="D1361" s="6">
        <v>40</v>
      </c>
      <c r="E1361" s="6">
        <v>0</v>
      </c>
      <c r="F1361" s="6">
        <v>0</v>
      </c>
      <c r="G1361" s="6">
        <v>48</v>
      </c>
      <c r="H1361" s="6">
        <v>72000</v>
      </c>
      <c r="I1361" s="6">
        <f>G1361*C1361</f>
        <v>72000</v>
      </c>
      <c r="J1361" s="6">
        <f>H1361-I1361</f>
        <v>0</v>
      </c>
      <c r="K1361" s="6">
        <f>H1361-(G1361-E1361-F1361)*C1361</f>
        <v>0</v>
      </c>
      <c r="L1361" s="8">
        <v>23</v>
      </c>
      <c r="M1361" s="6">
        <f>C1361*L1361</f>
        <v>34500</v>
      </c>
      <c r="N1361" s="9">
        <f>M1361-K1361</f>
        <v>34500</v>
      </c>
    </row>
    <row r="1362" spans="1:15">
      <c r="A1362" s="6" t="s">
        <v>931</v>
      </c>
      <c r="B1362" s="7" t="s">
        <v>17</v>
      </c>
      <c r="C1362" s="6">
        <v>1500</v>
      </c>
      <c r="D1362" s="6">
        <v>40</v>
      </c>
      <c r="E1362" s="6">
        <v>0</v>
      </c>
      <c r="F1362" s="6">
        <v>0</v>
      </c>
      <c r="G1362" s="6">
        <v>28</v>
      </c>
      <c r="H1362" s="6">
        <v>42000</v>
      </c>
      <c r="I1362" s="6">
        <f>G1362*C1362</f>
        <v>42000</v>
      </c>
      <c r="J1362" s="6">
        <f>H1362-I1362</f>
        <v>0</v>
      </c>
      <c r="K1362" s="6">
        <f>H1362-(G1362-E1362-F1362)*C1362</f>
        <v>0</v>
      </c>
      <c r="L1362" s="8">
        <v>6</v>
      </c>
      <c r="M1362" s="6">
        <f>C1362*L1362</f>
        <v>9000</v>
      </c>
      <c r="N1362" s="9">
        <f>M1362-K1362</f>
        <v>9000</v>
      </c>
    </row>
    <row r="1363" spans="1:15">
      <c r="A1363" s="6" t="s">
        <v>932</v>
      </c>
      <c r="B1363" s="7" t="s">
        <v>17</v>
      </c>
      <c r="C1363" s="6">
        <v>1500</v>
      </c>
      <c r="D1363" s="6">
        <v>40</v>
      </c>
      <c r="E1363" s="6">
        <v>0</v>
      </c>
      <c r="F1363" s="6">
        <v>0</v>
      </c>
      <c r="G1363" s="6">
        <v>25</v>
      </c>
      <c r="H1363" s="6">
        <v>37500</v>
      </c>
      <c r="I1363" s="6">
        <f>G1363*C1363</f>
        <v>37500</v>
      </c>
      <c r="J1363" s="6">
        <f>H1363-I1363</f>
        <v>0</v>
      </c>
      <c r="K1363" s="6">
        <f>H1363-(G1363-E1363-F1363)*C1363</f>
        <v>0</v>
      </c>
      <c r="L1363" s="8">
        <v>0</v>
      </c>
      <c r="M1363" s="6">
        <f>C1363*L1363</f>
        <v>0</v>
      </c>
      <c r="N1363" s="9">
        <f>M1363-K1363</f>
        <v>0</v>
      </c>
      <c r="O1363" s="9" t="s">
        <v>1754</v>
      </c>
    </row>
    <row r="1364" spans="1:15">
      <c r="A1364" s="6" t="s">
        <v>933</v>
      </c>
      <c r="B1364" s="7" t="s">
        <v>17</v>
      </c>
      <c r="C1364" s="6">
        <v>1500</v>
      </c>
      <c r="D1364" s="6">
        <v>40</v>
      </c>
      <c r="E1364" s="6">
        <v>0</v>
      </c>
      <c r="F1364" s="6">
        <v>0</v>
      </c>
      <c r="G1364" s="6">
        <v>35</v>
      </c>
      <c r="H1364" s="6">
        <v>52500</v>
      </c>
      <c r="I1364" s="6">
        <f>G1364*C1364</f>
        <v>52500</v>
      </c>
      <c r="J1364" s="6">
        <f>H1364-I1364</f>
        <v>0</v>
      </c>
      <c r="K1364" s="6">
        <f>H1364-(G1364-E1364-F1364)*C1364</f>
        <v>0</v>
      </c>
      <c r="L1364" s="8">
        <v>6</v>
      </c>
      <c r="M1364" s="6">
        <f>C1364*L1364</f>
        <v>9000</v>
      </c>
      <c r="N1364" s="9">
        <f>M1364-K1364</f>
        <v>9000</v>
      </c>
    </row>
    <row r="1365" spans="1:15">
      <c r="A1365" s="6" t="s">
        <v>934</v>
      </c>
      <c r="B1365" s="7" t="s">
        <v>7</v>
      </c>
      <c r="C1365" s="6">
        <v>1500</v>
      </c>
      <c r="D1365" s="6">
        <v>40</v>
      </c>
      <c r="E1365" s="6">
        <v>0</v>
      </c>
      <c r="F1365" s="6">
        <v>0</v>
      </c>
      <c r="G1365" s="6">
        <v>24</v>
      </c>
      <c r="H1365" s="6">
        <v>36000</v>
      </c>
      <c r="I1365" s="6">
        <f>G1365*C1365</f>
        <v>36000</v>
      </c>
      <c r="J1365" s="6">
        <f>H1365-I1365</f>
        <v>0</v>
      </c>
      <c r="K1365" s="6">
        <f>H1365-(G1365-E1365-F1365)*C1365</f>
        <v>0</v>
      </c>
      <c r="L1365" s="8">
        <v>12</v>
      </c>
      <c r="M1365" s="6">
        <f>C1365*L1365</f>
        <v>18000</v>
      </c>
      <c r="N1365" s="9">
        <f>M1365-K1365</f>
        <v>18000</v>
      </c>
    </row>
    <row r="1366" spans="1:15">
      <c r="A1366" s="6" t="s">
        <v>935</v>
      </c>
      <c r="B1366" s="7" t="s">
        <v>7</v>
      </c>
      <c r="C1366" s="6">
        <v>1500</v>
      </c>
      <c r="D1366" s="6">
        <v>40</v>
      </c>
      <c r="E1366" s="6">
        <v>0</v>
      </c>
      <c r="F1366" s="6">
        <v>0</v>
      </c>
      <c r="G1366" s="6">
        <v>16</v>
      </c>
      <c r="H1366" s="6">
        <v>24000</v>
      </c>
      <c r="I1366" s="6">
        <f>G1366*C1366</f>
        <v>24000</v>
      </c>
      <c r="J1366" s="6">
        <f>H1366-I1366</f>
        <v>0</v>
      </c>
      <c r="K1366" s="6">
        <f>H1366-(G1366-E1366-F1366)*C1366</f>
        <v>0</v>
      </c>
      <c r="L1366" s="8">
        <v>5</v>
      </c>
      <c r="M1366" s="6">
        <f>C1366*L1366</f>
        <v>7500</v>
      </c>
      <c r="N1366" s="9">
        <f>M1366-K1366</f>
        <v>7500</v>
      </c>
    </row>
    <row r="1367" spans="1:15">
      <c r="A1367" s="6" t="s">
        <v>936</v>
      </c>
      <c r="B1367" s="7" t="s">
        <v>7</v>
      </c>
      <c r="C1367" s="6">
        <v>1500</v>
      </c>
      <c r="D1367" s="6">
        <v>40</v>
      </c>
      <c r="E1367" s="6">
        <v>0</v>
      </c>
      <c r="F1367" s="6">
        <v>0</v>
      </c>
      <c r="G1367" s="6">
        <v>19</v>
      </c>
      <c r="H1367" s="6">
        <v>28500</v>
      </c>
      <c r="I1367" s="6">
        <f>G1367*C1367</f>
        <v>28500</v>
      </c>
      <c r="J1367" s="6">
        <f>H1367-I1367</f>
        <v>0</v>
      </c>
      <c r="K1367" s="6">
        <f>H1367-(G1367-E1367-F1367)*C1367</f>
        <v>0</v>
      </c>
      <c r="L1367" s="8">
        <v>11</v>
      </c>
      <c r="M1367" s="6">
        <f>C1367*L1367</f>
        <v>16500</v>
      </c>
      <c r="N1367" s="9">
        <f>M1367-K1367</f>
        <v>16500</v>
      </c>
    </row>
    <row r="1368" spans="1:15">
      <c r="A1368" s="6" t="s">
        <v>937</v>
      </c>
      <c r="B1368" s="7" t="s">
        <v>7</v>
      </c>
      <c r="C1368" s="6">
        <v>1500</v>
      </c>
      <c r="D1368" s="6">
        <v>40</v>
      </c>
      <c r="E1368" s="6">
        <v>0</v>
      </c>
      <c r="F1368" s="6">
        <v>0</v>
      </c>
      <c r="G1368" s="6">
        <v>12</v>
      </c>
      <c r="H1368" s="6">
        <v>18000</v>
      </c>
      <c r="I1368" s="6">
        <f>G1368*C1368</f>
        <v>18000</v>
      </c>
      <c r="J1368" s="6">
        <f>H1368-I1368</f>
        <v>0</v>
      </c>
      <c r="K1368" s="6">
        <f>H1368-(G1368-E1368-F1368)*C1368</f>
        <v>0</v>
      </c>
      <c r="L1368" s="8">
        <v>8</v>
      </c>
      <c r="M1368" s="6">
        <f>C1368*L1368</f>
        <v>12000</v>
      </c>
      <c r="N1368" s="9">
        <f>M1368-K1368</f>
        <v>12000</v>
      </c>
    </row>
    <row r="1369" spans="1:15">
      <c r="A1369" s="6" t="s">
        <v>938</v>
      </c>
      <c r="B1369" s="7" t="s">
        <v>7</v>
      </c>
      <c r="C1369" s="6">
        <v>1500</v>
      </c>
      <c r="D1369" s="6">
        <v>40</v>
      </c>
      <c r="E1369" s="6">
        <v>0</v>
      </c>
      <c r="F1369" s="6">
        <v>0</v>
      </c>
      <c r="G1369" s="6">
        <v>23</v>
      </c>
      <c r="H1369" s="6">
        <v>34500</v>
      </c>
      <c r="I1369" s="6">
        <f>G1369*C1369</f>
        <v>34500</v>
      </c>
      <c r="J1369" s="6">
        <f>H1369-I1369</f>
        <v>0</v>
      </c>
      <c r="K1369" s="6">
        <f>H1369-(G1369-E1369-F1369)*C1369</f>
        <v>0</v>
      </c>
      <c r="L1369" s="8">
        <v>11</v>
      </c>
      <c r="M1369" s="6">
        <f>C1369*L1369</f>
        <v>16500</v>
      </c>
      <c r="N1369" s="9">
        <f>M1369-K1369</f>
        <v>16500</v>
      </c>
    </row>
    <row r="1370" spans="1:15">
      <c r="A1370" s="6" t="s">
        <v>939</v>
      </c>
      <c r="B1370" s="7" t="s">
        <v>7</v>
      </c>
      <c r="C1370" s="6">
        <v>1500</v>
      </c>
      <c r="D1370" s="6">
        <v>40</v>
      </c>
      <c r="E1370" s="6">
        <v>0</v>
      </c>
      <c r="F1370" s="6">
        <v>0</v>
      </c>
      <c r="G1370" s="6">
        <v>22</v>
      </c>
      <c r="H1370" s="6">
        <v>33000</v>
      </c>
      <c r="I1370" s="6">
        <f>G1370*C1370</f>
        <v>33000</v>
      </c>
      <c r="J1370" s="6">
        <f>H1370-I1370</f>
        <v>0</v>
      </c>
      <c r="K1370" s="6">
        <f>H1370-(G1370-E1370-F1370)*C1370</f>
        <v>0</v>
      </c>
      <c r="L1370" s="8">
        <v>7</v>
      </c>
      <c r="M1370" s="6">
        <f>C1370*L1370</f>
        <v>10500</v>
      </c>
      <c r="N1370" s="9">
        <f>M1370-K1370</f>
        <v>10500</v>
      </c>
    </row>
    <row r="1371" spans="1:15">
      <c r="A1371" s="6" t="s">
        <v>940</v>
      </c>
      <c r="B1371" s="7" t="s">
        <v>7</v>
      </c>
      <c r="C1371" s="6">
        <v>1500</v>
      </c>
      <c r="D1371" s="6">
        <v>40</v>
      </c>
      <c r="E1371" s="6">
        <v>0</v>
      </c>
      <c r="F1371" s="6">
        <v>0</v>
      </c>
      <c r="G1371" s="6">
        <v>20</v>
      </c>
      <c r="H1371" s="6">
        <v>30000</v>
      </c>
      <c r="I1371" s="6">
        <f>G1371*C1371</f>
        <v>30000</v>
      </c>
      <c r="J1371" s="6">
        <f>H1371-I1371</f>
        <v>0</v>
      </c>
      <c r="K1371" s="6">
        <f>H1371-(G1371-E1371-F1371)*C1371</f>
        <v>0</v>
      </c>
      <c r="L1371" s="8">
        <v>7</v>
      </c>
      <c r="M1371" s="6">
        <f>C1371*L1371</f>
        <v>10500</v>
      </c>
      <c r="N1371" s="9">
        <f>M1371-K1371</f>
        <v>10500</v>
      </c>
    </row>
    <row r="1372" spans="1:15">
      <c r="A1372" s="6" t="s">
        <v>941</v>
      </c>
      <c r="B1372" s="7" t="s">
        <v>7</v>
      </c>
      <c r="C1372" s="6">
        <v>1500</v>
      </c>
      <c r="D1372" s="6">
        <v>40</v>
      </c>
      <c r="E1372" s="6">
        <v>0</v>
      </c>
      <c r="F1372" s="6">
        <v>0</v>
      </c>
      <c r="G1372" s="6">
        <v>10</v>
      </c>
      <c r="H1372" s="6">
        <v>15000</v>
      </c>
      <c r="I1372" s="6">
        <f>G1372*C1372</f>
        <v>15000</v>
      </c>
      <c r="J1372" s="6">
        <f>H1372-I1372</f>
        <v>0</v>
      </c>
      <c r="K1372" s="6">
        <f>H1372-(G1372-E1372-F1372)*C1372</f>
        <v>0</v>
      </c>
      <c r="L1372" s="8">
        <v>11</v>
      </c>
      <c r="M1372" s="6">
        <f>C1372*L1372</f>
        <v>16500</v>
      </c>
      <c r="N1372" s="9">
        <f>M1372-K1372</f>
        <v>16500</v>
      </c>
    </row>
    <row r="1373" spans="1:15">
      <c r="A1373" s="6" t="s">
        <v>942</v>
      </c>
      <c r="B1373" s="7" t="s">
        <v>7</v>
      </c>
      <c r="C1373" s="6">
        <v>1500</v>
      </c>
      <c r="D1373" s="6">
        <v>40</v>
      </c>
      <c r="E1373" s="6">
        <v>0</v>
      </c>
      <c r="F1373" s="6">
        <v>0</v>
      </c>
      <c r="G1373" s="6">
        <v>12</v>
      </c>
      <c r="H1373" s="6">
        <v>18000</v>
      </c>
      <c r="I1373" s="6">
        <f>G1373*C1373</f>
        <v>18000</v>
      </c>
      <c r="J1373" s="6">
        <f>H1373-I1373</f>
        <v>0</v>
      </c>
      <c r="K1373" s="6">
        <f>H1373-(G1373-E1373-F1373)*C1373</f>
        <v>0</v>
      </c>
      <c r="L1373" s="8">
        <v>3</v>
      </c>
      <c r="M1373" s="6">
        <f>C1373*L1373</f>
        <v>4500</v>
      </c>
      <c r="N1373" s="9">
        <f>M1373-K1373</f>
        <v>4500</v>
      </c>
    </row>
    <row r="1374" spans="1:15">
      <c r="A1374" s="6" t="s">
        <v>943</v>
      </c>
      <c r="B1374" s="7" t="s">
        <v>7</v>
      </c>
      <c r="C1374" s="6">
        <v>1500</v>
      </c>
      <c r="D1374" s="6">
        <v>40</v>
      </c>
      <c r="E1374" s="6">
        <v>3</v>
      </c>
      <c r="F1374" s="6">
        <v>0</v>
      </c>
      <c r="G1374" s="6">
        <v>26</v>
      </c>
      <c r="H1374" s="6">
        <v>39000</v>
      </c>
      <c r="I1374" s="6">
        <f>G1374*C1374</f>
        <v>39000</v>
      </c>
      <c r="J1374" s="6">
        <f>H1374-I1374</f>
        <v>0</v>
      </c>
      <c r="K1374" s="6">
        <f>H1374-(G1374-E1374-F1374)*C1374</f>
        <v>4500</v>
      </c>
      <c r="L1374" s="8">
        <v>8</v>
      </c>
      <c r="M1374" s="6">
        <f>C1374*L1374</f>
        <v>12000</v>
      </c>
      <c r="N1374" s="9">
        <f>M1374-K1374</f>
        <v>7500</v>
      </c>
    </row>
    <row r="1375" spans="1:15">
      <c r="A1375" s="6" t="s">
        <v>9</v>
      </c>
      <c r="B1375" s="7" t="s">
        <v>7</v>
      </c>
      <c r="C1375" s="6">
        <v>1500</v>
      </c>
      <c r="D1375" s="6">
        <v>40</v>
      </c>
      <c r="E1375" s="6">
        <v>0</v>
      </c>
      <c r="F1375" s="6">
        <v>0</v>
      </c>
      <c r="G1375" s="6">
        <v>15</v>
      </c>
      <c r="H1375" s="6">
        <v>45000</v>
      </c>
      <c r="I1375" s="6">
        <f>G1375*C1375</f>
        <v>22500</v>
      </c>
      <c r="J1375" s="6">
        <f>H1375-I1375</f>
        <v>22500</v>
      </c>
      <c r="K1375" s="6">
        <f>H1375-(G1375-E1375-F1375)*C1375</f>
        <v>22500</v>
      </c>
      <c r="L1375" s="8">
        <v>12</v>
      </c>
      <c r="M1375" s="6">
        <f>C1375*L1375</f>
        <v>18000</v>
      </c>
      <c r="N1375" s="9">
        <f>M1375-K1375</f>
        <v>-4500</v>
      </c>
      <c r="O1375" s="9" t="s">
        <v>1754</v>
      </c>
    </row>
    <row r="1376" spans="1:15">
      <c r="A1376" s="6" t="s">
        <v>944</v>
      </c>
      <c r="B1376" s="7" t="s">
        <v>7</v>
      </c>
      <c r="C1376" s="6">
        <v>1500</v>
      </c>
      <c r="D1376" s="6">
        <v>40</v>
      </c>
      <c r="E1376" s="6">
        <v>0</v>
      </c>
      <c r="F1376" s="6">
        <v>0</v>
      </c>
      <c r="G1376" s="6">
        <v>19</v>
      </c>
      <c r="H1376" s="6">
        <v>28500</v>
      </c>
      <c r="I1376" s="6">
        <f>G1376*C1376</f>
        <v>28500</v>
      </c>
      <c r="J1376" s="6">
        <f>H1376-I1376</f>
        <v>0</v>
      </c>
      <c r="K1376" s="6">
        <f>H1376-(G1376-E1376-F1376)*C1376</f>
        <v>0</v>
      </c>
      <c r="L1376" s="8">
        <v>7</v>
      </c>
      <c r="M1376" s="6">
        <f>C1376*L1376</f>
        <v>10500</v>
      </c>
      <c r="N1376" s="9">
        <f>M1376-K1376</f>
        <v>10500</v>
      </c>
    </row>
    <row r="1377" spans="1:15">
      <c r="A1377" s="6" t="s">
        <v>30</v>
      </c>
      <c r="B1377" s="7" t="s">
        <v>7</v>
      </c>
      <c r="C1377" s="6">
        <v>1500</v>
      </c>
      <c r="D1377" s="6">
        <v>40</v>
      </c>
      <c r="E1377" s="6">
        <v>0</v>
      </c>
      <c r="F1377" s="6">
        <v>0</v>
      </c>
      <c r="G1377" s="6">
        <v>22</v>
      </c>
      <c r="H1377" s="6">
        <v>37500</v>
      </c>
      <c r="I1377" s="6">
        <f>G1377*C1377</f>
        <v>33000</v>
      </c>
      <c r="J1377" s="6">
        <f>H1377-I1377</f>
        <v>4500</v>
      </c>
      <c r="K1377" s="6">
        <f>H1377-(G1377-E1377-F1377)*C1377</f>
        <v>4500</v>
      </c>
      <c r="L1377" s="8">
        <v>5</v>
      </c>
      <c r="M1377" s="6">
        <f>C1377*L1377</f>
        <v>7500</v>
      </c>
      <c r="N1377" s="9">
        <f>M1377-K1377</f>
        <v>3000</v>
      </c>
    </row>
    <row r="1378" spans="1:15">
      <c r="A1378" s="6" t="s">
        <v>945</v>
      </c>
      <c r="B1378" s="7" t="s">
        <v>7</v>
      </c>
      <c r="C1378" s="6">
        <v>1500</v>
      </c>
      <c r="D1378" s="6">
        <v>40</v>
      </c>
      <c r="E1378" s="6">
        <v>0</v>
      </c>
      <c r="F1378" s="6">
        <v>0</v>
      </c>
      <c r="G1378" s="6">
        <v>19</v>
      </c>
      <c r="H1378" s="6">
        <v>28500</v>
      </c>
      <c r="I1378" s="6">
        <f>G1378*C1378</f>
        <v>28500</v>
      </c>
      <c r="J1378" s="6">
        <f>H1378-I1378</f>
        <v>0</v>
      </c>
      <c r="K1378" s="6">
        <f>H1378-(G1378-E1378-F1378)*C1378</f>
        <v>0</v>
      </c>
      <c r="L1378" s="8">
        <v>0</v>
      </c>
      <c r="M1378" s="6">
        <f>C1378*L1378</f>
        <v>0</v>
      </c>
      <c r="N1378" s="9">
        <f>M1378-K1378</f>
        <v>0</v>
      </c>
      <c r="O1378" s="9" t="s">
        <v>1754</v>
      </c>
    </row>
    <row r="1379" spans="1:15">
      <c r="A1379" s="6" t="s">
        <v>946</v>
      </c>
      <c r="B1379" s="7" t="s">
        <v>7</v>
      </c>
      <c r="C1379" s="6">
        <v>1500</v>
      </c>
      <c r="D1379" s="6">
        <v>40</v>
      </c>
      <c r="E1379" s="6">
        <v>0</v>
      </c>
      <c r="F1379" s="6">
        <v>0</v>
      </c>
      <c r="G1379" s="6">
        <v>20</v>
      </c>
      <c r="H1379" s="6">
        <v>30000</v>
      </c>
      <c r="I1379" s="6">
        <f>G1379*C1379</f>
        <v>30000</v>
      </c>
      <c r="J1379" s="6">
        <f>H1379-I1379</f>
        <v>0</v>
      </c>
      <c r="K1379" s="6">
        <f>H1379-(G1379-E1379-F1379)*C1379</f>
        <v>0</v>
      </c>
      <c r="L1379" s="8">
        <v>9</v>
      </c>
      <c r="M1379" s="6">
        <f>C1379*L1379</f>
        <v>13500</v>
      </c>
      <c r="N1379" s="9">
        <f>M1379-K1379</f>
        <v>13500</v>
      </c>
    </row>
    <row r="1380" spans="1:15">
      <c r="A1380" s="6" t="s">
        <v>947</v>
      </c>
      <c r="B1380" s="7" t="s">
        <v>7</v>
      </c>
      <c r="C1380" s="6">
        <v>1500</v>
      </c>
      <c r="D1380" s="6">
        <v>40</v>
      </c>
      <c r="E1380" s="6">
        <v>0</v>
      </c>
      <c r="F1380" s="6">
        <v>0</v>
      </c>
      <c r="G1380" s="6">
        <v>22</v>
      </c>
      <c r="H1380" s="6">
        <v>33000</v>
      </c>
      <c r="I1380" s="6">
        <f>G1380*C1380</f>
        <v>33000</v>
      </c>
      <c r="J1380" s="6">
        <f>H1380-I1380</f>
        <v>0</v>
      </c>
      <c r="K1380" s="6">
        <f>H1380-(G1380-E1380-F1380)*C1380</f>
        <v>0</v>
      </c>
      <c r="L1380" s="8">
        <v>8</v>
      </c>
      <c r="M1380" s="6">
        <f>C1380*L1380</f>
        <v>12000</v>
      </c>
      <c r="N1380" s="9">
        <f>M1380-K1380</f>
        <v>12000</v>
      </c>
    </row>
    <row r="1381" spans="1:15">
      <c r="A1381" s="6" t="s">
        <v>10</v>
      </c>
      <c r="B1381" s="7" t="s">
        <v>7</v>
      </c>
      <c r="C1381" s="6">
        <v>1500</v>
      </c>
      <c r="D1381" s="6">
        <v>40</v>
      </c>
      <c r="E1381" s="6">
        <v>0</v>
      </c>
      <c r="F1381" s="6">
        <v>0</v>
      </c>
      <c r="G1381" s="6">
        <v>15</v>
      </c>
      <c r="H1381" s="6">
        <v>45000</v>
      </c>
      <c r="I1381" s="6">
        <f>G1381*C1381</f>
        <v>22500</v>
      </c>
      <c r="J1381" s="6">
        <f>H1381-I1381</f>
        <v>22500</v>
      </c>
      <c r="K1381" s="6">
        <f>H1381-(G1381-E1381-F1381)*C1381</f>
        <v>22500</v>
      </c>
      <c r="L1381" s="8">
        <v>12</v>
      </c>
      <c r="M1381" s="6">
        <f>C1381*L1381</f>
        <v>18000</v>
      </c>
      <c r="N1381" s="9">
        <f>M1381-K1381</f>
        <v>-4500</v>
      </c>
      <c r="O1381" s="9" t="s">
        <v>1754</v>
      </c>
    </row>
    <row r="1382" spans="1:15">
      <c r="A1382" s="6" t="s">
        <v>948</v>
      </c>
      <c r="B1382" s="7" t="s">
        <v>7</v>
      </c>
      <c r="C1382" s="6">
        <v>1500</v>
      </c>
      <c r="D1382" s="6">
        <v>40</v>
      </c>
      <c r="E1382" s="6">
        <v>0</v>
      </c>
      <c r="F1382" s="6">
        <v>0</v>
      </c>
      <c r="G1382" s="6">
        <v>15</v>
      </c>
      <c r="H1382" s="6">
        <v>22500</v>
      </c>
      <c r="I1382" s="6">
        <f>G1382*C1382</f>
        <v>22500</v>
      </c>
      <c r="J1382" s="6">
        <f>H1382-I1382</f>
        <v>0</v>
      </c>
      <c r="K1382" s="6">
        <f>H1382-(G1382-E1382-F1382)*C1382</f>
        <v>0</v>
      </c>
      <c r="L1382" s="8">
        <v>0</v>
      </c>
      <c r="M1382" s="6">
        <f>C1382*L1382</f>
        <v>0</v>
      </c>
      <c r="N1382" s="9">
        <f>M1382-K1382</f>
        <v>0</v>
      </c>
      <c r="O1382" s="9" t="s">
        <v>1754</v>
      </c>
    </row>
    <row r="1383" spans="1:15">
      <c r="A1383" s="6" t="s">
        <v>949</v>
      </c>
      <c r="B1383" s="7" t="s">
        <v>7</v>
      </c>
      <c r="C1383" s="6">
        <v>1500</v>
      </c>
      <c r="D1383" s="6">
        <v>40</v>
      </c>
      <c r="E1383" s="6">
        <v>0</v>
      </c>
      <c r="F1383" s="6">
        <v>0</v>
      </c>
      <c r="G1383" s="6">
        <v>19</v>
      </c>
      <c r="H1383" s="6">
        <v>28500</v>
      </c>
      <c r="I1383" s="6">
        <f>G1383*C1383</f>
        <v>28500</v>
      </c>
      <c r="J1383" s="6">
        <f>H1383-I1383</f>
        <v>0</v>
      </c>
      <c r="K1383" s="6">
        <f>H1383-(G1383-E1383-F1383)*C1383</f>
        <v>0</v>
      </c>
      <c r="L1383" s="8">
        <v>8</v>
      </c>
      <c r="M1383" s="6">
        <f>C1383*L1383</f>
        <v>12000</v>
      </c>
      <c r="N1383" s="9">
        <f>M1383-K1383</f>
        <v>12000</v>
      </c>
    </row>
    <row r="1384" spans="1:15">
      <c r="A1384" s="6" t="s">
        <v>950</v>
      </c>
      <c r="B1384" s="7" t="s">
        <v>7</v>
      </c>
      <c r="C1384" s="6">
        <v>1500</v>
      </c>
      <c r="D1384" s="6">
        <v>40</v>
      </c>
      <c r="E1384" s="6">
        <v>0</v>
      </c>
      <c r="F1384" s="6">
        <v>0</v>
      </c>
      <c r="G1384" s="6">
        <v>40</v>
      </c>
      <c r="H1384" s="6">
        <v>60000</v>
      </c>
      <c r="I1384" s="6">
        <f>G1384*C1384</f>
        <v>60000</v>
      </c>
      <c r="J1384" s="6">
        <f>H1384-I1384</f>
        <v>0</v>
      </c>
      <c r="K1384" s="6">
        <f>H1384-(G1384-E1384-F1384)*C1384</f>
        <v>0</v>
      </c>
      <c r="L1384" s="8">
        <v>0</v>
      </c>
      <c r="M1384" s="6">
        <f>C1384*L1384</f>
        <v>0</v>
      </c>
      <c r="N1384" s="9">
        <f>M1384-K1384</f>
        <v>0</v>
      </c>
      <c r="O1384" s="9" t="s">
        <v>1754</v>
      </c>
    </row>
    <row r="1385" spans="1:15">
      <c r="A1385" s="6" t="s">
        <v>951</v>
      </c>
      <c r="B1385" s="7" t="s">
        <v>7</v>
      </c>
      <c r="C1385" s="6">
        <v>1500</v>
      </c>
      <c r="D1385" s="6">
        <v>40</v>
      </c>
      <c r="E1385" s="6">
        <v>0</v>
      </c>
      <c r="F1385" s="6">
        <v>0</v>
      </c>
      <c r="G1385" s="6">
        <v>19</v>
      </c>
      <c r="H1385" s="6">
        <v>28500</v>
      </c>
      <c r="I1385" s="6">
        <f>G1385*C1385</f>
        <v>28500</v>
      </c>
      <c r="J1385" s="6">
        <f>H1385-I1385</f>
        <v>0</v>
      </c>
      <c r="K1385" s="6">
        <f>H1385-(G1385-E1385-F1385)*C1385</f>
        <v>0</v>
      </c>
      <c r="L1385" s="8">
        <v>8</v>
      </c>
      <c r="M1385" s="6">
        <f>C1385*L1385</f>
        <v>12000</v>
      </c>
      <c r="N1385" s="9">
        <f>M1385-K1385</f>
        <v>12000</v>
      </c>
    </row>
    <row r="1386" spans="1:15">
      <c r="A1386" s="6" t="s">
        <v>952</v>
      </c>
      <c r="B1386" s="7" t="s">
        <v>7</v>
      </c>
      <c r="C1386" s="6">
        <v>1500</v>
      </c>
      <c r="D1386" s="6">
        <v>40</v>
      </c>
      <c r="E1386" s="6">
        <v>0</v>
      </c>
      <c r="F1386" s="6">
        <v>0</v>
      </c>
      <c r="G1386" s="6">
        <v>4</v>
      </c>
      <c r="H1386" s="6">
        <v>6000</v>
      </c>
      <c r="I1386" s="6">
        <f>G1386*C1386</f>
        <v>6000</v>
      </c>
      <c r="J1386" s="6">
        <f>H1386-I1386</f>
        <v>0</v>
      </c>
      <c r="K1386" s="6">
        <f>H1386-(G1386-E1386-F1386)*C1386</f>
        <v>0</v>
      </c>
      <c r="L1386" s="8">
        <v>6</v>
      </c>
      <c r="M1386" s="6">
        <f>C1386*L1386</f>
        <v>9000</v>
      </c>
      <c r="N1386" s="9">
        <f>M1386-K1386</f>
        <v>9000</v>
      </c>
    </row>
    <row r="1387" spans="1:15">
      <c r="A1387" s="6" t="s">
        <v>953</v>
      </c>
      <c r="B1387" s="7" t="s">
        <v>7</v>
      </c>
      <c r="C1387" s="6">
        <v>1500</v>
      </c>
      <c r="D1387" s="6">
        <v>40</v>
      </c>
      <c r="E1387" s="6">
        <v>0</v>
      </c>
      <c r="F1387" s="6">
        <v>0</v>
      </c>
      <c r="G1387" s="6">
        <v>22</v>
      </c>
      <c r="H1387" s="6">
        <v>33000</v>
      </c>
      <c r="I1387" s="6">
        <f>G1387*C1387</f>
        <v>33000</v>
      </c>
      <c r="J1387" s="6">
        <f>H1387-I1387</f>
        <v>0</v>
      </c>
      <c r="K1387" s="6">
        <f>H1387-(G1387-E1387-F1387)*C1387</f>
        <v>0</v>
      </c>
      <c r="L1387" s="8">
        <v>5</v>
      </c>
      <c r="M1387" s="6">
        <f>C1387*L1387</f>
        <v>7500</v>
      </c>
      <c r="N1387" s="9">
        <f>M1387-K1387</f>
        <v>7500</v>
      </c>
    </row>
    <row r="1388" spans="1:15">
      <c r="A1388" s="6" t="s">
        <v>954</v>
      </c>
      <c r="B1388" s="7" t="s">
        <v>7</v>
      </c>
      <c r="C1388" s="6">
        <v>1500</v>
      </c>
      <c r="D1388" s="6">
        <v>40</v>
      </c>
      <c r="E1388" s="6">
        <v>0</v>
      </c>
      <c r="F1388" s="6">
        <v>0</v>
      </c>
      <c r="G1388" s="6">
        <v>20</v>
      </c>
      <c r="H1388" s="6">
        <v>30000</v>
      </c>
      <c r="I1388" s="6">
        <f>G1388*C1388</f>
        <v>30000</v>
      </c>
      <c r="J1388" s="6">
        <f>H1388-I1388</f>
        <v>0</v>
      </c>
      <c r="K1388" s="6">
        <f>H1388-(G1388-E1388-F1388)*C1388</f>
        <v>0</v>
      </c>
      <c r="L1388" s="8">
        <v>11</v>
      </c>
      <c r="M1388" s="6">
        <f>C1388*L1388</f>
        <v>16500</v>
      </c>
      <c r="N1388" s="9">
        <f>M1388-K1388</f>
        <v>16500</v>
      </c>
    </row>
    <row r="1389" spans="1:15">
      <c r="A1389" s="6" t="s">
        <v>955</v>
      </c>
      <c r="B1389" s="7" t="s">
        <v>7</v>
      </c>
      <c r="C1389" s="6">
        <v>1500</v>
      </c>
      <c r="D1389" s="6">
        <v>40</v>
      </c>
      <c r="E1389" s="6">
        <v>0</v>
      </c>
      <c r="F1389" s="6">
        <v>0</v>
      </c>
      <c r="G1389" s="6">
        <v>33</v>
      </c>
      <c r="H1389" s="6">
        <v>49500</v>
      </c>
      <c r="I1389" s="6">
        <f>G1389*C1389</f>
        <v>49500</v>
      </c>
      <c r="J1389" s="6">
        <f>H1389-I1389</f>
        <v>0</v>
      </c>
      <c r="K1389" s="6">
        <f>H1389-(G1389-E1389-F1389)*C1389</f>
        <v>0</v>
      </c>
      <c r="L1389" s="8">
        <v>3</v>
      </c>
      <c r="M1389" s="6">
        <f>C1389*L1389</f>
        <v>4500</v>
      </c>
      <c r="N1389" s="9">
        <f>M1389-K1389</f>
        <v>4500</v>
      </c>
    </row>
    <row r="1390" spans="1:15">
      <c r="A1390" s="6" t="s">
        <v>956</v>
      </c>
      <c r="B1390" s="7" t="s">
        <v>7</v>
      </c>
      <c r="C1390" s="6">
        <v>1500</v>
      </c>
      <c r="D1390" s="6">
        <v>40</v>
      </c>
      <c r="E1390" s="6">
        <v>0</v>
      </c>
      <c r="F1390" s="6">
        <v>0</v>
      </c>
      <c r="G1390" s="6">
        <v>18</v>
      </c>
      <c r="H1390" s="6">
        <v>27000</v>
      </c>
      <c r="I1390" s="6">
        <f>G1390*C1390</f>
        <v>27000</v>
      </c>
      <c r="J1390" s="6">
        <f>H1390-I1390</f>
        <v>0</v>
      </c>
      <c r="K1390" s="6">
        <f>H1390-(G1390-E1390-F1390)*C1390</f>
        <v>0</v>
      </c>
      <c r="L1390" s="8">
        <v>12</v>
      </c>
      <c r="M1390" s="6">
        <f>C1390*L1390</f>
        <v>18000</v>
      </c>
      <c r="N1390" s="9">
        <f>M1390-K1390</f>
        <v>18000</v>
      </c>
    </row>
    <row r="1391" spans="1:15">
      <c r="A1391" s="6" t="s">
        <v>957</v>
      </c>
      <c r="B1391" s="7" t="s">
        <v>7</v>
      </c>
      <c r="C1391" s="6">
        <v>1500</v>
      </c>
      <c r="D1391" s="6">
        <v>40</v>
      </c>
      <c r="E1391" s="6">
        <v>0</v>
      </c>
      <c r="F1391" s="6">
        <v>0</v>
      </c>
      <c r="G1391" s="6">
        <v>25</v>
      </c>
      <c r="H1391" s="6">
        <v>37500</v>
      </c>
      <c r="I1391" s="6">
        <f>G1391*C1391</f>
        <v>37500</v>
      </c>
      <c r="J1391" s="6">
        <f>H1391-I1391</f>
        <v>0</v>
      </c>
      <c r="K1391" s="6">
        <f>H1391-(G1391-E1391-F1391)*C1391</f>
        <v>0</v>
      </c>
      <c r="L1391" s="8">
        <v>11</v>
      </c>
      <c r="M1391" s="6">
        <f>C1391*L1391</f>
        <v>16500</v>
      </c>
      <c r="N1391" s="9">
        <f>M1391-K1391</f>
        <v>16500</v>
      </c>
    </row>
    <row r="1392" spans="1:15">
      <c r="A1392" s="6" t="s">
        <v>958</v>
      </c>
      <c r="B1392" s="7" t="s">
        <v>7</v>
      </c>
      <c r="C1392" s="6">
        <v>1500</v>
      </c>
      <c r="D1392" s="6">
        <v>40</v>
      </c>
      <c r="E1392" s="6">
        <v>0</v>
      </c>
      <c r="F1392" s="6">
        <v>0</v>
      </c>
      <c r="G1392" s="6">
        <v>21</v>
      </c>
      <c r="H1392" s="6">
        <v>31500</v>
      </c>
      <c r="I1392" s="6">
        <f>G1392*C1392</f>
        <v>31500</v>
      </c>
      <c r="J1392" s="6">
        <f>H1392-I1392</f>
        <v>0</v>
      </c>
      <c r="K1392" s="6">
        <f>H1392-(G1392-E1392-F1392)*C1392</f>
        <v>0</v>
      </c>
      <c r="L1392" s="8">
        <v>9</v>
      </c>
      <c r="M1392" s="6">
        <f>C1392*L1392</f>
        <v>13500</v>
      </c>
      <c r="N1392" s="9">
        <f>M1392-K1392</f>
        <v>13500</v>
      </c>
    </row>
    <row r="1393" spans="1:15">
      <c r="A1393" s="6" t="s">
        <v>959</v>
      </c>
      <c r="B1393" s="7" t="s">
        <v>7</v>
      </c>
      <c r="C1393" s="6">
        <v>1500</v>
      </c>
      <c r="D1393" s="6">
        <v>40</v>
      </c>
      <c r="E1393" s="6">
        <v>0</v>
      </c>
      <c r="F1393" s="6">
        <v>0</v>
      </c>
      <c r="G1393" s="6">
        <v>25</v>
      </c>
      <c r="H1393" s="6">
        <v>37500</v>
      </c>
      <c r="I1393" s="6">
        <f>G1393*C1393</f>
        <v>37500</v>
      </c>
      <c r="J1393" s="6">
        <f>H1393-I1393</f>
        <v>0</v>
      </c>
      <c r="K1393" s="6">
        <f>H1393-(G1393-E1393-F1393)*C1393</f>
        <v>0</v>
      </c>
      <c r="L1393" s="8">
        <v>10</v>
      </c>
      <c r="M1393" s="6">
        <f>C1393*L1393</f>
        <v>15000</v>
      </c>
      <c r="N1393" s="9">
        <f>M1393-K1393</f>
        <v>15000</v>
      </c>
    </row>
    <row r="1394" spans="1:15">
      <c r="A1394" s="6" t="s">
        <v>960</v>
      </c>
      <c r="B1394" s="7" t="s">
        <v>7</v>
      </c>
      <c r="C1394" s="6">
        <v>1500</v>
      </c>
      <c r="D1394" s="6">
        <v>40</v>
      </c>
      <c r="E1394" s="6">
        <v>0</v>
      </c>
      <c r="F1394" s="6">
        <v>0</v>
      </c>
      <c r="G1394" s="6">
        <v>33</v>
      </c>
      <c r="H1394" s="6">
        <v>49500</v>
      </c>
      <c r="I1394" s="6">
        <f>G1394*C1394</f>
        <v>49500</v>
      </c>
      <c r="J1394" s="6">
        <f>H1394-I1394</f>
        <v>0</v>
      </c>
      <c r="K1394" s="6">
        <f>H1394-(G1394-E1394-F1394)*C1394</f>
        <v>0</v>
      </c>
      <c r="L1394" s="8">
        <v>0</v>
      </c>
      <c r="M1394" s="6">
        <f>C1394*L1394</f>
        <v>0</v>
      </c>
      <c r="N1394" s="9">
        <f>M1394-K1394</f>
        <v>0</v>
      </c>
      <c r="O1394" s="9" t="s">
        <v>1754</v>
      </c>
    </row>
    <row r="1395" spans="1:15">
      <c r="A1395" s="6" t="s">
        <v>31</v>
      </c>
      <c r="B1395" s="7" t="s">
        <v>7</v>
      </c>
      <c r="C1395" s="6">
        <v>1500</v>
      </c>
      <c r="D1395" s="6">
        <v>40</v>
      </c>
      <c r="E1395" s="6">
        <v>0</v>
      </c>
      <c r="F1395" s="6">
        <v>0</v>
      </c>
      <c r="G1395" s="6">
        <v>23</v>
      </c>
      <c r="H1395" s="6">
        <v>39000</v>
      </c>
      <c r="I1395" s="6">
        <f>G1395*C1395</f>
        <v>34500</v>
      </c>
      <c r="J1395" s="6">
        <f>H1395-I1395</f>
        <v>4500</v>
      </c>
      <c r="K1395" s="6">
        <f>H1395-(G1395-E1395-F1395)*C1395</f>
        <v>4500</v>
      </c>
      <c r="L1395" s="8">
        <v>17</v>
      </c>
      <c r="M1395" s="6">
        <f>C1395*L1395</f>
        <v>25500</v>
      </c>
      <c r="N1395" s="9">
        <f>M1395-K1395</f>
        <v>21000</v>
      </c>
    </row>
    <row r="1396" spans="1:15">
      <c r="A1396" s="6" t="s">
        <v>961</v>
      </c>
      <c r="B1396" s="7" t="s">
        <v>7</v>
      </c>
      <c r="C1396" s="6">
        <v>1500</v>
      </c>
      <c r="D1396" s="6">
        <v>40</v>
      </c>
      <c r="E1396" s="6">
        <v>0</v>
      </c>
      <c r="F1396" s="6">
        <v>0</v>
      </c>
      <c r="G1396" s="6">
        <v>34</v>
      </c>
      <c r="H1396" s="6">
        <v>51000</v>
      </c>
      <c r="I1396" s="6">
        <f>G1396*C1396</f>
        <v>51000</v>
      </c>
      <c r="J1396" s="6">
        <f>H1396-I1396</f>
        <v>0</v>
      </c>
      <c r="K1396" s="6">
        <f>H1396-(G1396-E1396-F1396)*C1396</f>
        <v>0</v>
      </c>
      <c r="L1396" s="8">
        <v>7</v>
      </c>
      <c r="M1396" s="6">
        <f>C1396*L1396</f>
        <v>10500</v>
      </c>
      <c r="N1396" s="9">
        <f>M1396-K1396</f>
        <v>10500</v>
      </c>
    </row>
    <row r="1397" spans="1:15">
      <c r="A1397" s="6" t="s">
        <v>962</v>
      </c>
      <c r="B1397" s="7" t="s">
        <v>7</v>
      </c>
      <c r="C1397" s="6">
        <v>1500</v>
      </c>
      <c r="D1397" s="6">
        <v>40</v>
      </c>
      <c r="E1397" s="6">
        <v>0</v>
      </c>
      <c r="F1397" s="6">
        <v>0</v>
      </c>
      <c r="G1397" s="6">
        <v>30</v>
      </c>
      <c r="H1397" s="6">
        <v>45000</v>
      </c>
      <c r="I1397" s="6">
        <f>G1397*C1397</f>
        <v>45000</v>
      </c>
      <c r="J1397" s="6">
        <f>H1397-I1397</f>
        <v>0</v>
      </c>
      <c r="K1397" s="6">
        <f>H1397-(G1397-E1397-F1397)*C1397</f>
        <v>0</v>
      </c>
      <c r="L1397" s="8">
        <v>9</v>
      </c>
      <c r="M1397" s="6">
        <f>C1397*L1397</f>
        <v>13500</v>
      </c>
      <c r="N1397" s="9">
        <f>M1397-K1397</f>
        <v>13500</v>
      </c>
    </row>
    <row r="1398" spans="1:15">
      <c r="A1398" s="6" t="s">
        <v>963</v>
      </c>
      <c r="B1398" s="7" t="s">
        <v>7</v>
      </c>
      <c r="C1398" s="6">
        <v>1500</v>
      </c>
      <c r="D1398" s="6">
        <v>40</v>
      </c>
      <c r="E1398" s="6">
        <v>4</v>
      </c>
      <c r="F1398" s="6">
        <v>0</v>
      </c>
      <c r="G1398" s="6">
        <v>22</v>
      </c>
      <c r="H1398" s="6">
        <v>27000</v>
      </c>
      <c r="I1398" s="6">
        <f>G1398*C1398</f>
        <v>33000</v>
      </c>
      <c r="J1398" s="6">
        <f>H1398-I1398</f>
        <v>-6000</v>
      </c>
      <c r="K1398" s="6">
        <f>H1398-(G1398-E1398-F1398)*C1398</f>
        <v>0</v>
      </c>
      <c r="L1398" s="8">
        <v>12</v>
      </c>
      <c r="M1398" s="6">
        <f>C1398*L1398</f>
        <v>18000</v>
      </c>
      <c r="N1398" s="9">
        <f>M1398-K1398</f>
        <v>18000</v>
      </c>
    </row>
    <row r="1399" spans="1:15">
      <c r="A1399" s="6" t="s">
        <v>964</v>
      </c>
      <c r="B1399" s="7" t="s">
        <v>7</v>
      </c>
      <c r="C1399" s="6">
        <v>1500</v>
      </c>
      <c r="D1399" s="6">
        <v>40</v>
      </c>
      <c r="E1399" s="6">
        <v>0</v>
      </c>
      <c r="F1399" s="6">
        <v>0</v>
      </c>
      <c r="G1399" s="6">
        <v>13</v>
      </c>
      <c r="H1399" s="6">
        <v>19500</v>
      </c>
      <c r="I1399" s="6">
        <f>G1399*C1399</f>
        <v>19500</v>
      </c>
      <c r="J1399" s="6">
        <f>H1399-I1399</f>
        <v>0</v>
      </c>
      <c r="K1399" s="6">
        <f>H1399-(G1399-E1399-F1399)*C1399</f>
        <v>0</v>
      </c>
      <c r="L1399" s="8">
        <v>8</v>
      </c>
      <c r="M1399" s="6">
        <f>C1399*L1399</f>
        <v>12000</v>
      </c>
      <c r="N1399" s="9">
        <f>M1399-K1399</f>
        <v>12000</v>
      </c>
    </row>
    <row r="1400" spans="1:15">
      <c r="A1400" s="6" t="s">
        <v>965</v>
      </c>
      <c r="B1400" s="7" t="s">
        <v>7</v>
      </c>
      <c r="C1400" s="6">
        <v>1500</v>
      </c>
      <c r="D1400" s="6">
        <v>40</v>
      </c>
      <c r="E1400" s="6">
        <v>0</v>
      </c>
      <c r="F1400" s="6">
        <v>0</v>
      </c>
      <c r="G1400" s="6">
        <v>15</v>
      </c>
      <c r="H1400" s="6">
        <v>22500</v>
      </c>
      <c r="I1400" s="6">
        <f>G1400*C1400</f>
        <v>22500</v>
      </c>
      <c r="J1400" s="6">
        <f>H1400-I1400</f>
        <v>0</v>
      </c>
      <c r="K1400" s="6">
        <f>H1400-(G1400-E1400-F1400)*C1400</f>
        <v>0</v>
      </c>
      <c r="L1400" s="8">
        <v>6</v>
      </c>
      <c r="M1400" s="6">
        <f>C1400*L1400</f>
        <v>9000</v>
      </c>
      <c r="N1400" s="9">
        <f>M1400-K1400</f>
        <v>9000</v>
      </c>
    </row>
    <row r="1401" spans="1:15">
      <c r="A1401" s="6" t="s">
        <v>966</v>
      </c>
      <c r="B1401" s="7" t="s">
        <v>7</v>
      </c>
      <c r="C1401" s="6">
        <v>1500</v>
      </c>
      <c r="D1401" s="6">
        <v>40</v>
      </c>
      <c r="E1401" s="6">
        <v>0</v>
      </c>
      <c r="F1401" s="6">
        <v>0</v>
      </c>
      <c r="G1401" s="6">
        <v>19</v>
      </c>
      <c r="H1401" s="6">
        <v>28500</v>
      </c>
      <c r="I1401" s="6">
        <f>G1401*C1401</f>
        <v>28500</v>
      </c>
      <c r="J1401" s="6">
        <f>H1401-I1401</f>
        <v>0</v>
      </c>
      <c r="K1401" s="6">
        <f>H1401-(G1401-E1401-F1401)*C1401</f>
        <v>0</v>
      </c>
      <c r="L1401" s="8">
        <v>8</v>
      </c>
      <c r="M1401" s="6">
        <f>C1401*L1401</f>
        <v>12000</v>
      </c>
      <c r="N1401" s="9">
        <f>M1401-K1401</f>
        <v>12000</v>
      </c>
    </row>
    <row r="1402" spans="1:15">
      <c r="A1402" s="6" t="s">
        <v>967</v>
      </c>
      <c r="B1402" s="7" t="s">
        <v>7</v>
      </c>
      <c r="C1402" s="6">
        <v>1500</v>
      </c>
      <c r="D1402" s="6">
        <v>40</v>
      </c>
      <c r="E1402" s="6">
        <v>0</v>
      </c>
      <c r="F1402" s="6">
        <v>0</v>
      </c>
      <c r="G1402" s="6">
        <v>18</v>
      </c>
      <c r="H1402" s="6">
        <v>27000</v>
      </c>
      <c r="I1402" s="6">
        <f>G1402*C1402</f>
        <v>27000</v>
      </c>
      <c r="J1402" s="6">
        <f>H1402-I1402</f>
        <v>0</v>
      </c>
      <c r="K1402" s="6">
        <f>H1402-(G1402-E1402-F1402)*C1402</f>
        <v>0</v>
      </c>
      <c r="L1402" s="8">
        <v>11</v>
      </c>
      <c r="M1402" s="6">
        <f>C1402*L1402</f>
        <v>16500</v>
      </c>
      <c r="N1402" s="9">
        <f>M1402-K1402</f>
        <v>16500</v>
      </c>
    </row>
    <row r="1403" spans="1:15">
      <c r="A1403" s="6" t="s">
        <v>968</v>
      </c>
      <c r="B1403" s="7" t="s">
        <v>7</v>
      </c>
      <c r="C1403" s="6">
        <v>1500</v>
      </c>
      <c r="D1403" s="6">
        <v>40</v>
      </c>
      <c r="E1403" s="6">
        <v>0</v>
      </c>
      <c r="F1403" s="6">
        <v>0</v>
      </c>
      <c r="G1403" s="6">
        <v>15</v>
      </c>
      <c r="H1403" s="6">
        <v>22500</v>
      </c>
      <c r="I1403" s="6">
        <f>G1403*C1403</f>
        <v>22500</v>
      </c>
      <c r="J1403" s="6">
        <f>H1403-I1403</f>
        <v>0</v>
      </c>
      <c r="K1403" s="6">
        <f>H1403-(G1403-E1403-F1403)*C1403</f>
        <v>0</v>
      </c>
      <c r="L1403" s="8">
        <v>8</v>
      </c>
      <c r="M1403" s="6">
        <f>C1403*L1403</f>
        <v>12000</v>
      </c>
      <c r="N1403" s="9">
        <f>M1403-K1403</f>
        <v>12000</v>
      </c>
    </row>
    <row r="1404" spans="1:15">
      <c r="A1404" s="6" t="s">
        <v>969</v>
      </c>
      <c r="B1404" s="7" t="s">
        <v>7</v>
      </c>
      <c r="C1404" s="6">
        <v>1500</v>
      </c>
      <c r="D1404" s="6">
        <v>40</v>
      </c>
      <c r="E1404" s="6">
        <v>0</v>
      </c>
      <c r="F1404" s="6">
        <v>0</v>
      </c>
      <c r="G1404" s="6">
        <v>0</v>
      </c>
      <c r="H1404" s="6">
        <v>0</v>
      </c>
      <c r="I1404" s="6">
        <f>G1404*C1404</f>
        <v>0</v>
      </c>
      <c r="J1404" s="6">
        <f>H1404-I1404</f>
        <v>0</v>
      </c>
      <c r="K1404" s="6">
        <f>H1404-(G1404-E1404-F1404)*C1404</f>
        <v>0</v>
      </c>
      <c r="L1404" s="8">
        <v>0</v>
      </c>
      <c r="M1404" s="6">
        <f>C1404*L1404</f>
        <v>0</v>
      </c>
      <c r="N1404" s="9">
        <f>M1404-K1404</f>
        <v>0</v>
      </c>
      <c r="O1404" s="9" t="s">
        <v>1754</v>
      </c>
    </row>
    <row r="1405" spans="1:15">
      <c r="A1405" s="6" t="s">
        <v>970</v>
      </c>
      <c r="B1405" s="7" t="s">
        <v>7</v>
      </c>
      <c r="C1405" s="6">
        <v>1500</v>
      </c>
      <c r="D1405" s="6">
        <v>40</v>
      </c>
      <c r="E1405" s="6">
        <v>0</v>
      </c>
      <c r="F1405" s="6">
        <v>0</v>
      </c>
      <c r="G1405" s="6">
        <v>16</v>
      </c>
      <c r="H1405" s="6">
        <v>24000</v>
      </c>
      <c r="I1405" s="6">
        <f>G1405*C1405</f>
        <v>24000</v>
      </c>
      <c r="J1405" s="6">
        <f>H1405-I1405</f>
        <v>0</v>
      </c>
      <c r="K1405" s="6">
        <f>H1405-(G1405-E1405-F1405)*C1405</f>
        <v>0</v>
      </c>
      <c r="L1405" s="8">
        <v>3</v>
      </c>
      <c r="M1405" s="6">
        <f>C1405*L1405</f>
        <v>4500</v>
      </c>
      <c r="N1405" s="9">
        <f>M1405-K1405</f>
        <v>4500</v>
      </c>
    </row>
    <row r="1406" spans="1:15">
      <c r="A1406" s="6" t="s">
        <v>971</v>
      </c>
      <c r="B1406" s="7" t="s">
        <v>7</v>
      </c>
      <c r="C1406" s="6">
        <v>1500</v>
      </c>
      <c r="D1406" s="6">
        <v>40</v>
      </c>
      <c r="E1406" s="6">
        <v>0</v>
      </c>
      <c r="F1406" s="6">
        <v>0</v>
      </c>
      <c r="G1406" s="6">
        <v>21</v>
      </c>
      <c r="H1406" s="6">
        <v>31500</v>
      </c>
      <c r="I1406" s="6">
        <f>G1406*C1406</f>
        <v>31500</v>
      </c>
      <c r="J1406" s="6">
        <f>H1406-I1406</f>
        <v>0</v>
      </c>
      <c r="K1406" s="6">
        <f>H1406-(G1406-E1406-F1406)*C1406</f>
        <v>0</v>
      </c>
      <c r="L1406" s="8">
        <v>9</v>
      </c>
      <c r="M1406" s="6">
        <f>C1406*L1406</f>
        <v>13500</v>
      </c>
      <c r="N1406" s="9">
        <f>M1406-K1406</f>
        <v>13500</v>
      </c>
    </row>
    <row r="1407" spans="1:15">
      <c r="A1407" s="6" t="s">
        <v>972</v>
      </c>
      <c r="B1407" s="7" t="s">
        <v>7</v>
      </c>
      <c r="C1407" s="6">
        <v>1500</v>
      </c>
      <c r="D1407" s="6">
        <v>40</v>
      </c>
      <c r="E1407" s="6">
        <v>0</v>
      </c>
      <c r="F1407" s="6">
        <v>0</v>
      </c>
      <c r="G1407" s="6">
        <v>15</v>
      </c>
      <c r="H1407" s="6">
        <v>22500</v>
      </c>
      <c r="I1407" s="6">
        <f>G1407*C1407</f>
        <v>22500</v>
      </c>
      <c r="J1407" s="6">
        <f>H1407-I1407</f>
        <v>0</v>
      </c>
      <c r="K1407" s="6">
        <f>H1407-(G1407-E1407-F1407)*C1407</f>
        <v>0</v>
      </c>
      <c r="L1407" s="8">
        <v>9</v>
      </c>
      <c r="M1407" s="6">
        <f>C1407*L1407</f>
        <v>13500</v>
      </c>
      <c r="N1407" s="9">
        <f>M1407-K1407</f>
        <v>13500</v>
      </c>
    </row>
    <row r="1408" spans="1:15">
      <c r="A1408" s="6" t="s">
        <v>973</v>
      </c>
      <c r="B1408" s="7" t="s">
        <v>7</v>
      </c>
      <c r="C1408" s="6">
        <v>1500</v>
      </c>
      <c r="D1408" s="6">
        <v>40</v>
      </c>
      <c r="E1408" s="6">
        <v>0</v>
      </c>
      <c r="F1408" s="6">
        <v>0</v>
      </c>
      <c r="G1408" s="6">
        <v>19</v>
      </c>
      <c r="H1408" s="6">
        <v>28500</v>
      </c>
      <c r="I1408" s="6">
        <f>G1408*C1408</f>
        <v>28500</v>
      </c>
      <c r="J1408" s="6">
        <f>H1408-I1408</f>
        <v>0</v>
      </c>
      <c r="K1408" s="6">
        <f>H1408-(G1408-E1408-F1408)*C1408</f>
        <v>0</v>
      </c>
      <c r="L1408" s="8">
        <v>9</v>
      </c>
      <c r="M1408" s="6">
        <f>C1408*L1408</f>
        <v>13500</v>
      </c>
      <c r="N1408" s="9">
        <f>M1408-K1408</f>
        <v>13500</v>
      </c>
    </row>
    <row r="1409" spans="1:15">
      <c r="A1409" s="6" t="s">
        <v>974</v>
      </c>
      <c r="B1409" s="7" t="s">
        <v>7</v>
      </c>
      <c r="C1409" s="6">
        <v>1500</v>
      </c>
      <c r="D1409" s="6">
        <v>40</v>
      </c>
      <c r="E1409" s="6">
        <v>0</v>
      </c>
      <c r="F1409" s="6">
        <v>0</v>
      </c>
      <c r="G1409" s="6">
        <v>12</v>
      </c>
      <c r="H1409" s="6">
        <v>18000</v>
      </c>
      <c r="I1409" s="6">
        <f>G1409*C1409</f>
        <v>18000</v>
      </c>
      <c r="J1409" s="6">
        <f>H1409-I1409</f>
        <v>0</v>
      </c>
      <c r="K1409" s="6">
        <f>H1409-(G1409-E1409-F1409)*C1409</f>
        <v>0</v>
      </c>
      <c r="L1409" s="8">
        <v>5</v>
      </c>
      <c r="M1409" s="6">
        <f>C1409*L1409</f>
        <v>7500</v>
      </c>
      <c r="N1409" s="9">
        <f>M1409-K1409</f>
        <v>7500</v>
      </c>
    </row>
    <row r="1410" spans="1:15">
      <c r="A1410" s="6" t="s">
        <v>975</v>
      </c>
      <c r="B1410" s="7" t="s">
        <v>7</v>
      </c>
      <c r="C1410" s="6">
        <v>1500</v>
      </c>
      <c r="D1410" s="6">
        <v>40</v>
      </c>
      <c r="E1410" s="6">
        <v>0</v>
      </c>
      <c r="F1410" s="6">
        <v>0</v>
      </c>
      <c r="G1410" s="6">
        <v>15</v>
      </c>
      <c r="H1410" s="6">
        <v>22500</v>
      </c>
      <c r="I1410" s="6">
        <f>G1410*C1410</f>
        <v>22500</v>
      </c>
      <c r="J1410" s="6">
        <f>H1410-I1410</f>
        <v>0</v>
      </c>
      <c r="K1410" s="6">
        <f>H1410-(G1410-E1410-F1410)*C1410</f>
        <v>0</v>
      </c>
      <c r="L1410" s="8">
        <v>11</v>
      </c>
      <c r="M1410" s="6">
        <f>C1410*L1410</f>
        <v>16500</v>
      </c>
      <c r="N1410" s="9">
        <f>M1410-K1410</f>
        <v>16500</v>
      </c>
    </row>
    <row r="1411" spans="1:15">
      <c r="A1411" s="6" t="s">
        <v>976</v>
      </c>
      <c r="B1411" s="7" t="s">
        <v>7</v>
      </c>
      <c r="C1411" s="6">
        <v>1500</v>
      </c>
      <c r="D1411" s="6">
        <v>40</v>
      </c>
      <c r="E1411" s="6">
        <v>0</v>
      </c>
      <c r="F1411" s="6">
        <v>0</v>
      </c>
      <c r="G1411" s="6">
        <v>16</v>
      </c>
      <c r="H1411" s="6">
        <v>24000</v>
      </c>
      <c r="I1411" s="6">
        <f>G1411*C1411</f>
        <v>24000</v>
      </c>
      <c r="J1411" s="6">
        <f>H1411-I1411</f>
        <v>0</v>
      </c>
      <c r="K1411" s="6">
        <f>H1411-(G1411-E1411-F1411)*C1411</f>
        <v>0</v>
      </c>
      <c r="L1411" s="8">
        <v>0</v>
      </c>
      <c r="M1411" s="6">
        <f>C1411*L1411</f>
        <v>0</v>
      </c>
      <c r="N1411" s="9">
        <f>M1411-K1411</f>
        <v>0</v>
      </c>
      <c r="O1411" s="9" t="s">
        <v>1754</v>
      </c>
    </row>
    <row r="1412" spans="1:15">
      <c r="A1412" s="6" t="s">
        <v>977</v>
      </c>
      <c r="B1412" s="7" t="s">
        <v>7</v>
      </c>
      <c r="C1412" s="6">
        <v>1500</v>
      </c>
      <c r="D1412" s="6">
        <v>40</v>
      </c>
      <c r="E1412" s="6">
        <v>0</v>
      </c>
      <c r="F1412" s="6">
        <v>0</v>
      </c>
      <c r="G1412" s="6">
        <v>0</v>
      </c>
      <c r="H1412" s="6">
        <v>0</v>
      </c>
      <c r="I1412" s="6">
        <f>G1412*C1412</f>
        <v>0</v>
      </c>
      <c r="J1412" s="6">
        <f>H1412-I1412</f>
        <v>0</v>
      </c>
      <c r="K1412" s="6">
        <f>H1412-(G1412-E1412-F1412)*C1412</f>
        <v>0</v>
      </c>
      <c r="L1412" s="8">
        <v>0</v>
      </c>
      <c r="M1412" s="6">
        <f>C1412*L1412</f>
        <v>0</v>
      </c>
      <c r="N1412" s="9">
        <f>M1412-K1412</f>
        <v>0</v>
      </c>
      <c r="O1412" s="9" t="s">
        <v>1754</v>
      </c>
    </row>
    <row r="1413" spans="1:15">
      <c r="A1413" s="6" t="s">
        <v>978</v>
      </c>
      <c r="B1413" s="7" t="s">
        <v>7</v>
      </c>
      <c r="C1413" s="6">
        <v>1500</v>
      </c>
      <c r="D1413" s="6">
        <v>40</v>
      </c>
      <c r="E1413" s="6">
        <v>3</v>
      </c>
      <c r="F1413" s="6">
        <v>0</v>
      </c>
      <c r="G1413" s="6">
        <v>10</v>
      </c>
      <c r="H1413" s="6">
        <v>15000</v>
      </c>
      <c r="I1413" s="6">
        <f>G1413*C1413</f>
        <v>15000</v>
      </c>
      <c r="J1413" s="6">
        <f>H1413-I1413</f>
        <v>0</v>
      </c>
      <c r="K1413" s="6">
        <f>H1413-(G1413-E1413-F1413)*C1413</f>
        <v>4500</v>
      </c>
      <c r="L1413" s="8">
        <v>20</v>
      </c>
      <c r="M1413" s="6">
        <f>C1413*L1413</f>
        <v>30000</v>
      </c>
      <c r="N1413" s="9">
        <f>M1413-K1413</f>
        <v>25500</v>
      </c>
    </row>
    <row r="1414" spans="1:15">
      <c r="A1414" s="6" t="s">
        <v>979</v>
      </c>
      <c r="B1414" s="7" t="s">
        <v>7</v>
      </c>
      <c r="C1414" s="6">
        <v>1500</v>
      </c>
      <c r="D1414" s="6">
        <v>40</v>
      </c>
      <c r="E1414" s="6">
        <v>0</v>
      </c>
      <c r="F1414" s="6">
        <v>0</v>
      </c>
      <c r="G1414" s="6">
        <v>17</v>
      </c>
      <c r="H1414" s="6">
        <v>25500</v>
      </c>
      <c r="I1414" s="6">
        <f>G1414*C1414</f>
        <v>25500</v>
      </c>
      <c r="J1414" s="6">
        <f>H1414-I1414</f>
        <v>0</v>
      </c>
      <c r="K1414" s="6">
        <f>H1414-(G1414-E1414-F1414)*C1414</f>
        <v>0</v>
      </c>
      <c r="L1414" s="8">
        <v>11</v>
      </c>
      <c r="M1414" s="6">
        <f>C1414*L1414</f>
        <v>16500</v>
      </c>
      <c r="N1414" s="9">
        <f>M1414-K1414</f>
        <v>16500</v>
      </c>
    </row>
    <row r="1415" spans="1:15">
      <c r="A1415" s="6" t="s">
        <v>980</v>
      </c>
      <c r="B1415" s="7" t="s">
        <v>7</v>
      </c>
      <c r="C1415" s="6">
        <v>1500</v>
      </c>
      <c r="D1415" s="6">
        <v>40</v>
      </c>
      <c r="E1415" s="6">
        <v>0</v>
      </c>
      <c r="F1415" s="6">
        <v>0</v>
      </c>
      <c r="G1415" s="6">
        <v>10</v>
      </c>
      <c r="H1415" s="6">
        <v>15000</v>
      </c>
      <c r="I1415" s="6">
        <f>G1415*C1415</f>
        <v>15000</v>
      </c>
      <c r="J1415" s="6">
        <f>H1415-I1415</f>
        <v>0</v>
      </c>
      <c r="K1415" s="6">
        <f>H1415-(G1415-E1415-F1415)*C1415</f>
        <v>0</v>
      </c>
      <c r="L1415" s="8">
        <v>14</v>
      </c>
      <c r="M1415" s="6">
        <f>C1415*L1415</f>
        <v>21000</v>
      </c>
      <c r="N1415" s="9">
        <f>M1415-K1415</f>
        <v>21000</v>
      </c>
    </row>
    <row r="1416" spans="1:15">
      <c r="A1416" s="6" t="s">
        <v>981</v>
      </c>
      <c r="B1416" s="7" t="s">
        <v>7</v>
      </c>
      <c r="C1416" s="6">
        <v>1500</v>
      </c>
      <c r="D1416" s="6">
        <v>40</v>
      </c>
      <c r="E1416" s="6">
        <v>0</v>
      </c>
      <c r="F1416" s="6">
        <v>0</v>
      </c>
      <c r="G1416" s="6">
        <v>3</v>
      </c>
      <c r="H1416" s="6">
        <v>4500</v>
      </c>
      <c r="I1416" s="6">
        <f>G1416*C1416</f>
        <v>4500</v>
      </c>
      <c r="J1416" s="6">
        <f>H1416-I1416</f>
        <v>0</v>
      </c>
      <c r="K1416" s="6">
        <f>H1416-(G1416-E1416-F1416)*C1416</f>
        <v>0</v>
      </c>
      <c r="L1416" s="8">
        <v>0</v>
      </c>
      <c r="M1416" s="6">
        <f>C1416*L1416</f>
        <v>0</v>
      </c>
      <c r="N1416" s="9">
        <f>M1416-K1416</f>
        <v>0</v>
      </c>
      <c r="O1416" s="9" t="s">
        <v>1754</v>
      </c>
    </row>
    <row r="1417" spans="1:15">
      <c r="A1417" s="6" t="s">
        <v>982</v>
      </c>
      <c r="B1417" s="7" t="s">
        <v>7</v>
      </c>
      <c r="C1417" s="6">
        <v>1500</v>
      </c>
      <c r="D1417" s="6">
        <v>40</v>
      </c>
      <c r="E1417" s="6">
        <v>0</v>
      </c>
      <c r="F1417" s="6">
        <v>0</v>
      </c>
      <c r="G1417" s="6">
        <v>15</v>
      </c>
      <c r="H1417" s="6">
        <v>22500</v>
      </c>
      <c r="I1417" s="6">
        <f>G1417*C1417</f>
        <v>22500</v>
      </c>
      <c r="J1417" s="6">
        <f>H1417-I1417</f>
        <v>0</v>
      </c>
      <c r="K1417" s="6">
        <f>H1417-(G1417-E1417-F1417)*C1417</f>
        <v>0</v>
      </c>
      <c r="L1417" s="8">
        <v>6</v>
      </c>
      <c r="M1417" s="6">
        <f>C1417*L1417</f>
        <v>9000</v>
      </c>
      <c r="N1417" s="9">
        <f>M1417-K1417</f>
        <v>9000</v>
      </c>
    </row>
    <row r="1418" spans="1:15">
      <c r="A1418" s="6" t="s">
        <v>983</v>
      </c>
      <c r="B1418" s="7" t="s">
        <v>7</v>
      </c>
      <c r="C1418" s="6">
        <v>1500</v>
      </c>
      <c r="D1418" s="6">
        <v>40</v>
      </c>
      <c r="E1418" s="6">
        <v>0</v>
      </c>
      <c r="F1418" s="6">
        <v>0</v>
      </c>
      <c r="G1418" s="6">
        <v>16</v>
      </c>
      <c r="H1418" s="6">
        <v>24000</v>
      </c>
      <c r="I1418" s="6">
        <f>G1418*C1418</f>
        <v>24000</v>
      </c>
      <c r="J1418" s="6">
        <f>H1418-I1418</f>
        <v>0</v>
      </c>
      <c r="K1418" s="6">
        <f>H1418-(G1418-E1418-F1418)*C1418</f>
        <v>0</v>
      </c>
      <c r="L1418" s="8">
        <v>6</v>
      </c>
      <c r="M1418" s="6">
        <f>C1418*L1418</f>
        <v>9000</v>
      </c>
      <c r="N1418" s="9">
        <f>M1418-K1418</f>
        <v>9000</v>
      </c>
    </row>
    <row r="1419" spans="1:15">
      <c r="A1419" s="6" t="s">
        <v>984</v>
      </c>
      <c r="B1419" s="7" t="s">
        <v>7</v>
      </c>
      <c r="C1419" s="6">
        <v>1500</v>
      </c>
      <c r="D1419" s="6">
        <v>40</v>
      </c>
      <c r="E1419" s="6">
        <v>0</v>
      </c>
      <c r="F1419" s="6">
        <v>0</v>
      </c>
      <c r="G1419" s="6">
        <v>25</v>
      </c>
      <c r="H1419" s="6">
        <v>37500</v>
      </c>
      <c r="I1419" s="6">
        <f>G1419*C1419</f>
        <v>37500</v>
      </c>
      <c r="J1419" s="6">
        <f>H1419-I1419</f>
        <v>0</v>
      </c>
      <c r="K1419" s="6">
        <f>H1419-(G1419-E1419-F1419)*C1419</f>
        <v>0</v>
      </c>
      <c r="L1419" s="8">
        <v>0</v>
      </c>
      <c r="M1419" s="6">
        <f>C1419*L1419</f>
        <v>0</v>
      </c>
      <c r="N1419" s="9">
        <f>M1419-K1419</f>
        <v>0</v>
      </c>
      <c r="O1419" s="9" t="s">
        <v>1754</v>
      </c>
    </row>
    <row r="1420" spans="1:15">
      <c r="A1420" s="6" t="s">
        <v>985</v>
      </c>
      <c r="B1420" s="7" t="s">
        <v>7</v>
      </c>
      <c r="C1420" s="6">
        <v>1500</v>
      </c>
      <c r="D1420" s="6">
        <v>40</v>
      </c>
      <c r="E1420" s="6">
        <v>0</v>
      </c>
      <c r="F1420" s="6">
        <v>0</v>
      </c>
      <c r="G1420" s="6">
        <v>13</v>
      </c>
      <c r="H1420" s="6">
        <v>19500</v>
      </c>
      <c r="I1420" s="6">
        <f>G1420*C1420</f>
        <v>19500</v>
      </c>
      <c r="J1420" s="6">
        <f>H1420-I1420</f>
        <v>0</v>
      </c>
      <c r="K1420" s="6">
        <f>H1420-(G1420-E1420-F1420)*C1420</f>
        <v>0</v>
      </c>
      <c r="L1420" s="8">
        <v>12</v>
      </c>
      <c r="M1420" s="6">
        <f>C1420*L1420</f>
        <v>18000</v>
      </c>
      <c r="N1420" s="9">
        <f>M1420-K1420</f>
        <v>18000</v>
      </c>
    </row>
    <row r="1421" spans="1:15">
      <c r="A1421" s="6" t="s">
        <v>986</v>
      </c>
      <c r="B1421" s="7" t="s">
        <v>7</v>
      </c>
      <c r="C1421" s="6">
        <v>1500</v>
      </c>
      <c r="D1421" s="6">
        <v>40</v>
      </c>
      <c r="E1421" s="6">
        <v>0</v>
      </c>
      <c r="F1421" s="6">
        <v>0</v>
      </c>
      <c r="G1421" s="6">
        <v>18</v>
      </c>
      <c r="H1421" s="6">
        <v>27000</v>
      </c>
      <c r="I1421" s="6">
        <f>G1421*C1421</f>
        <v>27000</v>
      </c>
      <c r="J1421" s="6">
        <f>H1421-I1421</f>
        <v>0</v>
      </c>
      <c r="K1421" s="6">
        <f>H1421-(G1421-E1421-F1421)*C1421</f>
        <v>0</v>
      </c>
      <c r="L1421" s="8">
        <v>9</v>
      </c>
      <c r="M1421" s="6">
        <f>C1421*L1421</f>
        <v>13500</v>
      </c>
      <c r="N1421" s="9">
        <f>M1421-K1421</f>
        <v>13500</v>
      </c>
    </row>
    <row r="1422" spans="1:15">
      <c r="A1422" s="6" t="s">
        <v>987</v>
      </c>
      <c r="B1422" s="7" t="s">
        <v>7</v>
      </c>
      <c r="C1422" s="6">
        <v>1500</v>
      </c>
      <c r="D1422" s="6">
        <v>40</v>
      </c>
      <c r="E1422" s="6">
        <v>0</v>
      </c>
      <c r="F1422" s="6">
        <v>0</v>
      </c>
      <c r="G1422" s="6">
        <v>19</v>
      </c>
      <c r="H1422" s="6">
        <v>28500</v>
      </c>
      <c r="I1422" s="6">
        <f>G1422*C1422</f>
        <v>28500</v>
      </c>
      <c r="J1422" s="6">
        <f>H1422-I1422</f>
        <v>0</v>
      </c>
      <c r="K1422" s="6">
        <f>H1422-(G1422-E1422-F1422)*C1422</f>
        <v>0</v>
      </c>
      <c r="L1422" s="8">
        <v>0</v>
      </c>
      <c r="M1422" s="6">
        <f>C1422*L1422</f>
        <v>0</v>
      </c>
      <c r="N1422" s="9">
        <f>M1422-K1422</f>
        <v>0</v>
      </c>
      <c r="O1422" s="9" t="s">
        <v>1754</v>
      </c>
    </row>
    <row r="1423" spans="1:15">
      <c r="A1423" s="6" t="s">
        <v>988</v>
      </c>
      <c r="B1423" s="7" t="s">
        <v>7</v>
      </c>
      <c r="C1423" s="6">
        <v>1500</v>
      </c>
      <c r="D1423" s="6">
        <v>40</v>
      </c>
      <c r="E1423" s="6">
        <v>0</v>
      </c>
      <c r="F1423" s="6">
        <v>0</v>
      </c>
      <c r="G1423" s="6">
        <v>19</v>
      </c>
      <c r="H1423" s="6">
        <v>28500</v>
      </c>
      <c r="I1423" s="6">
        <f>G1423*C1423</f>
        <v>28500</v>
      </c>
      <c r="J1423" s="6">
        <f>H1423-I1423</f>
        <v>0</v>
      </c>
      <c r="K1423" s="6">
        <f>H1423-(G1423-E1423-F1423)*C1423</f>
        <v>0</v>
      </c>
      <c r="L1423" s="8">
        <v>6</v>
      </c>
      <c r="M1423" s="6">
        <f>C1423*L1423</f>
        <v>9000</v>
      </c>
      <c r="N1423" s="9">
        <f>M1423-K1423</f>
        <v>9000</v>
      </c>
    </row>
    <row r="1424" spans="1:15">
      <c r="A1424" s="6" t="s">
        <v>989</v>
      </c>
      <c r="B1424" s="7" t="s">
        <v>7</v>
      </c>
      <c r="C1424" s="6">
        <v>1500</v>
      </c>
      <c r="D1424" s="6">
        <v>40</v>
      </c>
      <c r="E1424" s="6">
        <v>0</v>
      </c>
      <c r="F1424" s="6">
        <v>0</v>
      </c>
      <c r="G1424" s="6">
        <v>16</v>
      </c>
      <c r="H1424" s="6">
        <v>24000</v>
      </c>
      <c r="I1424" s="6">
        <f>G1424*C1424</f>
        <v>24000</v>
      </c>
      <c r="J1424" s="6">
        <f>H1424-I1424</f>
        <v>0</v>
      </c>
      <c r="K1424" s="6">
        <f>H1424-(G1424-E1424-F1424)*C1424</f>
        <v>0</v>
      </c>
      <c r="L1424" s="8">
        <v>11</v>
      </c>
      <c r="M1424" s="6">
        <f>C1424*L1424</f>
        <v>16500</v>
      </c>
      <c r="N1424" s="9">
        <f>M1424-K1424</f>
        <v>16500</v>
      </c>
    </row>
    <row r="1425" spans="1:15">
      <c r="A1425" s="6" t="s">
        <v>990</v>
      </c>
      <c r="B1425" s="7" t="s">
        <v>7</v>
      </c>
      <c r="C1425" s="6">
        <v>1500</v>
      </c>
      <c r="D1425" s="6">
        <v>40</v>
      </c>
      <c r="E1425" s="6">
        <v>4</v>
      </c>
      <c r="F1425" s="6">
        <v>0</v>
      </c>
      <c r="G1425" s="6">
        <v>19</v>
      </c>
      <c r="H1425" s="6">
        <v>22500</v>
      </c>
      <c r="I1425" s="6">
        <f>G1425*C1425</f>
        <v>28500</v>
      </c>
      <c r="J1425" s="6">
        <f>H1425-I1425</f>
        <v>-6000</v>
      </c>
      <c r="K1425" s="6">
        <f>H1425-(G1425-E1425-F1425)*C1425</f>
        <v>0</v>
      </c>
      <c r="L1425" s="8">
        <v>15</v>
      </c>
      <c r="M1425" s="6">
        <f>C1425*L1425</f>
        <v>22500</v>
      </c>
      <c r="N1425" s="9">
        <f>M1425-K1425</f>
        <v>22500</v>
      </c>
    </row>
    <row r="1426" spans="1:15">
      <c r="A1426" s="6" t="s">
        <v>11</v>
      </c>
      <c r="B1426" s="7" t="s">
        <v>7</v>
      </c>
      <c r="C1426" s="6">
        <v>1500</v>
      </c>
      <c r="D1426" s="6">
        <v>40</v>
      </c>
      <c r="E1426" s="6">
        <v>0</v>
      </c>
      <c r="F1426" s="6">
        <v>0</v>
      </c>
      <c r="G1426" s="6">
        <v>15</v>
      </c>
      <c r="H1426" s="6">
        <v>45000</v>
      </c>
      <c r="I1426" s="6">
        <f>G1426*C1426</f>
        <v>22500</v>
      </c>
      <c r="J1426" s="6">
        <f>H1426-I1426</f>
        <v>22500</v>
      </c>
      <c r="K1426" s="6">
        <f>H1426-(G1426-E1426-F1426)*C1426</f>
        <v>22500</v>
      </c>
      <c r="L1426" s="8">
        <v>15</v>
      </c>
      <c r="M1426" s="6">
        <f>C1426*L1426</f>
        <v>22500</v>
      </c>
      <c r="N1426" s="9">
        <f>M1426-K1426</f>
        <v>0</v>
      </c>
      <c r="O1426" s="9" t="s">
        <v>1754</v>
      </c>
    </row>
    <row r="1427" spans="1:15">
      <c r="A1427" s="6" t="s">
        <v>991</v>
      </c>
      <c r="B1427" s="7" t="s">
        <v>7</v>
      </c>
      <c r="C1427" s="6">
        <v>1500</v>
      </c>
      <c r="D1427" s="6">
        <v>40</v>
      </c>
      <c r="E1427" s="6">
        <v>0</v>
      </c>
      <c r="F1427" s="6">
        <v>0</v>
      </c>
      <c r="G1427" s="6">
        <v>12</v>
      </c>
      <c r="H1427" s="6">
        <v>18000</v>
      </c>
      <c r="I1427" s="6">
        <f>G1427*C1427</f>
        <v>18000</v>
      </c>
      <c r="J1427" s="6">
        <f>H1427-I1427</f>
        <v>0</v>
      </c>
      <c r="K1427" s="6">
        <f>H1427-(G1427-E1427-F1427)*C1427</f>
        <v>0</v>
      </c>
      <c r="L1427" s="8">
        <v>18</v>
      </c>
      <c r="M1427" s="6">
        <f>C1427*L1427</f>
        <v>27000</v>
      </c>
      <c r="N1427" s="9">
        <f>M1427-K1427</f>
        <v>27000</v>
      </c>
    </row>
    <row r="1428" spans="1:15">
      <c r="A1428" s="6" t="s">
        <v>992</v>
      </c>
      <c r="B1428" s="7" t="s">
        <v>7</v>
      </c>
      <c r="C1428" s="6">
        <v>1500</v>
      </c>
      <c r="D1428" s="6">
        <v>40</v>
      </c>
      <c r="E1428" s="6">
        <v>0</v>
      </c>
      <c r="F1428" s="6">
        <v>0</v>
      </c>
      <c r="G1428" s="6">
        <v>11</v>
      </c>
      <c r="H1428" s="6">
        <v>16500</v>
      </c>
      <c r="I1428" s="6">
        <f>G1428*C1428</f>
        <v>16500</v>
      </c>
      <c r="J1428" s="6">
        <f>H1428-I1428</f>
        <v>0</v>
      </c>
      <c r="K1428" s="6">
        <f>H1428-(G1428-E1428-F1428)*C1428</f>
        <v>0</v>
      </c>
      <c r="L1428" s="8">
        <v>8</v>
      </c>
      <c r="M1428" s="6">
        <f>C1428*L1428</f>
        <v>12000</v>
      </c>
      <c r="N1428" s="9">
        <f>M1428-K1428</f>
        <v>12000</v>
      </c>
    </row>
    <row r="1429" spans="1:15">
      <c r="A1429" s="6" t="s">
        <v>993</v>
      </c>
      <c r="B1429" s="7" t="s">
        <v>7</v>
      </c>
      <c r="C1429" s="6">
        <v>1500</v>
      </c>
      <c r="D1429" s="6">
        <v>40</v>
      </c>
      <c r="E1429" s="6">
        <v>0</v>
      </c>
      <c r="F1429" s="6">
        <v>0</v>
      </c>
      <c r="G1429" s="6">
        <v>41</v>
      </c>
      <c r="H1429" s="6">
        <v>61500</v>
      </c>
      <c r="I1429" s="6">
        <f>G1429*C1429</f>
        <v>61500</v>
      </c>
      <c r="J1429" s="6">
        <f>H1429-I1429</f>
        <v>0</v>
      </c>
      <c r="K1429" s="6">
        <f>H1429-(G1429-E1429-F1429)*C1429</f>
        <v>0</v>
      </c>
      <c r="L1429" s="8">
        <v>0</v>
      </c>
      <c r="M1429" s="6">
        <f>C1429*L1429</f>
        <v>0</v>
      </c>
      <c r="N1429" s="9">
        <f>M1429-K1429</f>
        <v>0</v>
      </c>
      <c r="O1429" s="9" t="s">
        <v>1754</v>
      </c>
    </row>
    <row r="1430" spans="1:15">
      <c r="A1430" s="6" t="s">
        <v>994</v>
      </c>
      <c r="B1430" s="7" t="s">
        <v>7</v>
      </c>
      <c r="C1430" s="6">
        <v>1500</v>
      </c>
      <c r="D1430" s="6">
        <v>40</v>
      </c>
      <c r="E1430" s="6">
        <v>0</v>
      </c>
      <c r="F1430" s="6">
        <v>0</v>
      </c>
      <c r="G1430" s="6">
        <v>18</v>
      </c>
      <c r="H1430" s="6">
        <v>27000</v>
      </c>
      <c r="I1430" s="6">
        <f>G1430*C1430</f>
        <v>27000</v>
      </c>
      <c r="J1430" s="6">
        <f>H1430-I1430</f>
        <v>0</v>
      </c>
      <c r="K1430" s="6">
        <f>H1430-(G1430-E1430-F1430)*C1430</f>
        <v>0</v>
      </c>
      <c r="L1430" s="8">
        <v>0</v>
      </c>
      <c r="M1430" s="6">
        <f>C1430*L1430</f>
        <v>0</v>
      </c>
      <c r="N1430" s="9">
        <f>M1430-K1430</f>
        <v>0</v>
      </c>
      <c r="O1430" s="9" t="s">
        <v>1754</v>
      </c>
    </row>
    <row r="1431" spans="1:15">
      <c r="A1431" s="6" t="s">
        <v>995</v>
      </c>
      <c r="B1431" s="7" t="s">
        <v>7</v>
      </c>
      <c r="C1431" s="6">
        <v>1500</v>
      </c>
      <c r="D1431" s="6">
        <v>40</v>
      </c>
      <c r="E1431" s="6">
        <v>0</v>
      </c>
      <c r="F1431" s="6">
        <v>0</v>
      </c>
      <c r="G1431" s="6">
        <v>25</v>
      </c>
      <c r="H1431" s="6">
        <v>37500</v>
      </c>
      <c r="I1431" s="6">
        <f>G1431*C1431</f>
        <v>37500</v>
      </c>
      <c r="J1431" s="6">
        <f>H1431-I1431</f>
        <v>0</v>
      </c>
      <c r="K1431" s="6">
        <f>H1431-(G1431-E1431-F1431)*C1431</f>
        <v>0</v>
      </c>
      <c r="L1431" s="8">
        <v>8</v>
      </c>
      <c r="M1431" s="6">
        <f>C1431*L1431</f>
        <v>12000</v>
      </c>
      <c r="N1431" s="9">
        <f>M1431-K1431</f>
        <v>12000</v>
      </c>
    </row>
    <row r="1432" spans="1:15">
      <c r="A1432" s="6" t="s">
        <v>996</v>
      </c>
      <c r="B1432" s="7" t="s">
        <v>7</v>
      </c>
      <c r="C1432" s="6">
        <v>1500</v>
      </c>
      <c r="D1432" s="6">
        <v>40</v>
      </c>
      <c r="E1432" s="6">
        <v>3</v>
      </c>
      <c r="F1432" s="6">
        <v>0</v>
      </c>
      <c r="G1432" s="6">
        <v>15</v>
      </c>
      <c r="H1432" s="6">
        <v>22500</v>
      </c>
      <c r="I1432" s="6">
        <f>G1432*C1432</f>
        <v>22500</v>
      </c>
      <c r="J1432" s="6">
        <f>H1432-I1432</f>
        <v>0</v>
      </c>
      <c r="K1432" s="6">
        <f>H1432-(G1432-E1432-F1432)*C1432</f>
        <v>4500</v>
      </c>
      <c r="L1432" s="8">
        <v>14</v>
      </c>
      <c r="M1432" s="6">
        <f>C1432*L1432</f>
        <v>21000</v>
      </c>
      <c r="N1432" s="9">
        <f>M1432-K1432</f>
        <v>16500</v>
      </c>
    </row>
    <row r="1433" spans="1:15">
      <c r="A1433" s="6" t="s">
        <v>997</v>
      </c>
      <c r="B1433" s="7" t="s">
        <v>7</v>
      </c>
      <c r="C1433" s="6">
        <v>1500</v>
      </c>
      <c r="D1433" s="6">
        <v>40</v>
      </c>
      <c r="E1433" s="6">
        <v>0</v>
      </c>
      <c r="F1433" s="6">
        <v>0</v>
      </c>
      <c r="G1433" s="6">
        <v>24</v>
      </c>
      <c r="H1433" s="6">
        <v>36000</v>
      </c>
      <c r="I1433" s="6">
        <f>G1433*C1433</f>
        <v>36000</v>
      </c>
      <c r="J1433" s="6">
        <f>H1433-I1433</f>
        <v>0</v>
      </c>
      <c r="K1433" s="6">
        <f>H1433-(G1433-E1433-F1433)*C1433</f>
        <v>0</v>
      </c>
      <c r="L1433" s="8">
        <v>3</v>
      </c>
      <c r="M1433" s="6">
        <f>C1433*L1433</f>
        <v>4500</v>
      </c>
      <c r="N1433" s="9">
        <f>M1433-K1433</f>
        <v>4500</v>
      </c>
    </row>
    <row r="1434" spans="1:15">
      <c r="A1434" s="6" t="s">
        <v>998</v>
      </c>
      <c r="B1434" s="7" t="s">
        <v>7</v>
      </c>
      <c r="C1434" s="6">
        <v>1500</v>
      </c>
      <c r="D1434" s="6">
        <v>40</v>
      </c>
      <c r="E1434" s="6">
        <v>0</v>
      </c>
      <c r="F1434" s="6">
        <v>0</v>
      </c>
      <c r="G1434" s="6">
        <v>16</v>
      </c>
      <c r="H1434" s="6">
        <v>24000</v>
      </c>
      <c r="I1434" s="6">
        <f>G1434*C1434</f>
        <v>24000</v>
      </c>
      <c r="J1434" s="6">
        <f>H1434-I1434</f>
        <v>0</v>
      </c>
      <c r="K1434" s="6">
        <f>H1434-(G1434-E1434-F1434)*C1434</f>
        <v>0</v>
      </c>
      <c r="L1434" s="8">
        <v>8</v>
      </c>
      <c r="M1434" s="6">
        <f>C1434*L1434</f>
        <v>12000</v>
      </c>
      <c r="N1434" s="9">
        <f>M1434-K1434</f>
        <v>12000</v>
      </c>
    </row>
    <row r="1435" spans="1:15">
      <c r="A1435" s="6" t="s">
        <v>999</v>
      </c>
      <c r="B1435" s="7" t="s">
        <v>7</v>
      </c>
      <c r="C1435" s="6">
        <v>1500</v>
      </c>
      <c r="D1435" s="6">
        <v>40</v>
      </c>
      <c r="E1435" s="6">
        <v>0</v>
      </c>
      <c r="F1435" s="6">
        <v>0</v>
      </c>
      <c r="G1435" s="6">
        <v>24</v>
      </c>
      <c r="H1435" s="6">
        <v>36000</v>
      </c>
      <c r="I1435" s="6">
        <f>G1435*C1435</f>
        <v>36000</v>
      </c>
      <c r="J1435" s="6">
        <f>H1435-I1435</f>
        <v>0</v>
      </c>
      <c r="K1435" s="6">
        <f>H1435-(G1435-E1435-F1435)*C1435</f>
        <v>0</v>
      </c>
      <c r="L1435" s="8">
        <v>0</v>
      </c>
      <c r="M1435" s="6">
        <f>C1435*L1435</f>
        <v>0</v>
      </c>
      <c r="N1435" s="9">
        <f>M1435-K1435</f>
        <v>0</v>
      </c>
      <c r="O1435" s="9" t="s">
        <v>1754</v>
      </c>
    </row>
    <row r="1436" spans="1:15">
      <c r="A1436" s="6" t="s">
        <v>1000</v>
      </c>
      <c r="B1436" s="7" t="s">
        <v>7</v>
      </c>
      <c r="C1436" s="6">
        <v>1500</v>
      </c>
      <c r="D1436" s="6">
        <v>40</v>
      </c>
      <c r="E1436" s="6">
        <v>0</v>
      </c>
      <c r="F1436" s="6">
        <v>0</v>
      </c>
      <c r="G1436" s="6">
        <v>12</v>
      </c>
      <c r="H1436" s="6">
        <v>18000</v>
      </c>
      <c r="I1436" s="6">
        <f>G1436*C1436</f>
        <v>18000</v>
      </c>
      <c r="J1436" s="6">
        <f>H1436-I1436</f>
        <v>0</v>
      </c>
      <c r="K1436" s="6">
        <f>H1436-(G1436-E1436-F1436)*C1436</f>
        <v>0</v>
      </c>
      <c r="L1436" s="8">
        <v>0</v>
      </c>
      <c r="M1436" s="6">
        <f>C1436*L1436</f>
        <v>0</v>
      </c>
      <c r="N1436" s="9">
        <f>M1436-K1436</f>
        <v>0</v>
      </c>
      <c r="O1436" s="9" t="s">
        <v>1754</v>
      </c>
    </row>
    <row r="1437" spans="1:15">
      <c r="A1437" s="6" t="s">
        <v>1001</v>
      </c>
      <c r="B1437" s="7" t="s">
        <v>7</v>
      </c>
      <c r="C1437" s="6">
        <v>1500</v>
      </c>
      <c r="D1437" s="6">
        <v>40</v>
      </c>
      <c r="E1437" s="6">
        <v>0</v>
      </c>
      <c r="F1437" s="6">
        <v>0</v>
      </c>
      <c r="G1437" s="6">
        <v>16</v>
      </c>
      <c r="H1437" s="6">
        <v>24000</v>
      </c>
      <c r="I1437" s="6">
        <f>G1437*C1437</f>
        <v>24000</v>
      </c>
      <c r="J1437" s="6">
        <f>H1437-I1437</f>
        <v>0</v>
      </c>
      <c r="K1437" s="6">
        <f>H1437-(G1437-E1437-F1437)*C1437</f>
        <v>0</v>
      </c>
      <c r="L1437" s="8">
        <v>0</v>
      </c>
      <c r="M1437" s="6">
        <f>C1437*L1437</f>
        <v>0</v>
      </c>
      <c r="N1437" s="9">
        <f>M1437-K1437</f>
        <v>0</v>
      </c>
      <c r="O1437" s="9" t="s">
        <v>1754</v>
      </c>
    </row>
    <row r="1438" spans="1:15">
      <c r="A1438" s="6" t="s">
        <v>1002</v>
      </c>
      <c r="B1438" s="7" t="s">
        <v>7</v>
      </c>
      <c r="C1438" s="6">
        <v>1500</v>
      </c>
      <c r="D1438" s="6">
        <v>40</v>
      </c>
      <c r="E1438" s="6">
        <v>0</v>
      </c>
      <c r="F1438" s="6">
        <v>0</v>
      </c>
      <c r="G1438" s="6">
        <v>15</v>
      </c>
      <c r="H1438" s="6">
        <v>22500</v>
      </c>
      <c r="I1438" s="6">
        <f>G1438*C1438</f>
        <v>22500</v>
      </c>
      <c r="J1438" s="6">
        <f>H1438-I1438</f>
        <v>0</v>
      </c>
      <c r="K1438" s="6">
        <f>H1438-(G1438-E1438-F1438)*C1438</f>
        <v>0</v>
      </c>
      <c r="L1438" s="8">
        <v>6</v>
      </c>
      <c r="M1438" s="6">
        <f>C1438*L1438</f>
        <v>9000</v>
      </c>
      <c r="N1438" s="9">
        <f>M1438-K1438</f>
        <v>9000</v>
      </c>
    </row>
    <row r="1439" spans="1:15">
      <c r="A1439" s="6" t="s">
        <v>1003</v>
      </c>
      <c r="B1439" s="7" t="s">
        <v>7</v>
      </c>
      <c r="C1439" s="6">
        <v>1500</v>
      </c>
      <c r="D1439" s="6">
        <v>40</v>
      </c>
      <c r="E1439" s="6">
        <v>0</v>
      </c>
      <c r="F1439" s="6">
        <v>0</v>
      </c>
      <c r="G1439" s="6">
        <v>16</v>
      </c>
      <c r="H1439" s="6">
        <v>24000</v>
      </c>
      <c r="I1439" s="6">
        <f>G1439*C1439</f>
        <v>24000</v>
      </c>
      <c r="J1439" s="6">
        <f>H1439-I1439</f>
        <v>0</v>
      </c>
      <c r="K1439" s="6">
        <f>H1439-(G1439-E1439-F1439)*C1439</f>
        <v>0</v>
      </c>
      <c r="L1439" s="8">
        <v>8</v>
      </c>
      <c r="M1439" s="6">
        <f>C1439*L1439</f>
        <v>12000</v>
      </c>
      <c r="N1439" s="9">
        <f>M1439-K1439</f>
        <v>12000</v>
      </c>
    </row>
    <row r="1440" spans="1:15">
      <c r="A1440" s="6" t="s">
        <v>1004</v>
      </c>
      <c r="B1440" s="7" t="s">
        <v>7</v>
      </c>
      <c r="C1440" s="6">
        <v>1500</v>
      </c>
      <c r="D1440" s="6">
        <v>40</v>
      </c>
      <c r="E1440" s="6">
        <v>0</v>
      </c>
      <c r="F1440" s="6">
        <v>0</v>
      </c>
      <c r="G1440" s="6">
        <v>20</v>
      </c>
      <c r="H1440" s="6">
        <v>30000</v>
      </c>
      <c r="I1440" s="6">
        <f>G1440*C1440</f>
        <v>30000</v>
      </c>
      <c r="J1440" s="6">
        <f>H1440-I1440</f>
        <v>0</v>
      </c>
      <c r="K1440" s="6">
        <f>H1440-(G1440-E1440-F1440)*C1440</f>
        <v>0</v>
      </c>
      <c r="L1440" s="8">
        <v>0</v>
      </c>
      <c r="M1440" s="6">
        <f>C1440*L1440</f>
        <v>0</v>
      </c>
      <c r="N1440" s="9">
        <f>M1440-K1440</f>
        <v>0</v>
      </c>
      <c r="O1440" s="9" t="s">
        <v>1754</v>
      </c>
    </row>
    <row r="1441" spans="1:15">
      <c r="A1441" s="6" t="s">
        <v>22</v>
      </c>
      <c r="B1441" s="7" t="s">
        <v>7</v>
      </c>
      <c r="C1441" s="6">
        <v>1500</v>
      </c>
      <c r="D1441" s="6">
        <v>40</v>
      </c>
      <c r="E1441" s="6">
        <v>0</v>
      </c>
      <c r="F1441" s="6">
        <v>0</v>
      </c>
      <c r="G1441" s="6">
        <v>16</v>
      </c>
      <c r="H1441" s="6">
        <v>30000</v>
      </c>
      <c r="I1441" s="6">
        <f>G1441*C1441</f>
        <v>24000</v>
      </c>
      <c r="J1441" s="6">
        <f>H1441-I1441</f>
        <v>6000</v>
      </c>
      <c r="K1441" s="6">
        <f>H1441-(G1441-E1441-F1441)*C1441</f>
        <v>6000</v>
      </c>
      <c r="L1441" s="8">
        <v>8</v>
      </c>
      <c r="M1441" s="6">
        <f>C1441*L1441</f>
        <v>12000</v>
      </c>
      <c r="N1441" s="9">
        <f>M1441-K1441</f>
        <v>6000</v>
      </c>
    </row>
    <row r="1442" spans="1:15">
      <c r="A1442" s="6" t="s">
        <v>1005</v>
      </c>
      <c r="B1442" s="7" t="s">
        <v>7</v>
      </c>
      <c r="C1442" s="6">
        <v>1500</v>
      </c>
      <c r="D1442" s="6">
        <v>40</v>
      </c>
      <c r="E1442" s="6">
        <v>0</v>
      </c>
      <c r="F1442" s="6">
        <v>0</v>
      </c>
      <c r="G1442" s="6">
        <v>18</v>
      </c>
      <c r="H1442" s="6">
        <v>27000</v>
      </c>
      <c r="I1442" s="6">
        <f>G1442*C1442</f>
        <v>27000</v>
      </c>
      <c r="J1442" s="6">
        <f>H1442-I1442</f>
        <v>0</v>
      </c>
      <c r="K1442" s="6">
        <f>H1442-(G1442-E1442-F1442)*C1442</f>
        <v>0</v>
      </c>
      <c r="L1442" s="8">
        <v>11</v>
      </c>
      <c r="M1442" s="6">
        <f>C1442*L1442</f>
        <v>16500</v>
      </c>
      <c r="N1442" s="9">
        <f>M1442-K1442</f>
        <v>16500</v>
      </c>
    </row>
    <row r="1443" spans="1:15">
      <c r="A1443" s="6" t="s">
        <v>1006</v>
      </c>
      <c r="B1443" s="7" t="s">
        <v>7</v>
      </c>
      <c r="C1443" s="6">
        <v>1500</v>
      </c>
      <c r="D1443" s="6">
        <v>40</v>
      </c>
      <c r="E1443" s="6">
        <v>0</v>
      </c>
      <c r="F1443" s="6">
        <v>0</v>
      </c>
      <c r="G1443" s="6">
        <v>29</v>
      </c>
      <c r="H1443" s="6">
        <v>43500</v>
      </c>
      <c r="I1443" s="6">
        <f>G1443*C1443</f>
        <v>43500</v>
      </c>
      <c r="J1443" s="6">
        <f>H1443-I1443</f>
        <v>0</v>
      </c>
      <c r="K1443" s="6">
        <f>H1443-(G1443-E1443-F1443)*C1443</f>
        <v>0</v>
      </c>
      <c r="L1443" s="8">
        <v>0</v>
      </c>
      <c r="M1443" s="6">
        <f>C1443*L1443</f>
        <v>0</v>
      </c>
      <c r="N1443" s="9">
        <f>M1443-K1443</f>
        <v>0</v>
      </c>
      <c r="O1443" s="9" t="s">
        <v>1754</v>
      </c>
    </row>
    <row r="1444" spans="1:15">
      <c r="A1444" s="6" t="s">
        <v>1007</v>
      </c>
      <c r="B1444" s="7" t="s">
        <v>7</v>
      </c>
      <c r="C1444" s="6">
        <v>1500</v>
      </c>
      <c r="D1444" s="6">
        <v>40</v>
      </c>
      <c r="E1444" s="6">
        <v>0</v>
      </c>
      <c r="F1444" s="6">
        <v>0</v>
      </c>
      <c r="G1444" s="6">
        <v>13</v>
      </c>
      <c r="H1444" s="6">
        <v>19500</v>
      </c>
      <c r="I1444" s="6">
        <f>G1444*C1444</f>
        <v>19500</v>
      </c>
      <c r="J1444" s="6">
        <f>H1444-I1444</f>
        <v>0</v>
      </c>
      <c r="K1444" s="6">
        <f>H1444-(G1444-E1444-F1444)*C1444</f>
        <v>0</v>
      </c>
      <c r="L1444" s="8">
        <v>11</v>
      </c>
      <c r="M1444" s="6">
        <f>C1444*L1444</f>
        <v>16500</v>
      </c>
      <c r="N1444" s="9">
        <f>M1444-K1444</f>
        <v>16500</v>
      </c>
    </row>
    <row r="1445" spans="1:15">
      <c r="A1445" s="6" t="s">
        <v>1008</v>
      </c>
      <c r="B1445" s="7" t="s">
        <v>7</v>
      </c>
      <c r="C1445" s="6">
        <v>1500</v>
      </c>
      <c r="D1445" s="6">
        <v>40</v>
      </c>
      <c r="E1445" s="6">
        <v>3</v>
      </c>
      <c r="F1445" s="6">
        <v>0</v>
      </c>
      <c r="G1445" s="6">
        <v>21</v>
      </c>
      <c r="H1445" s="6">
        <v>31500</v>
      </c>
      <c r="I1445" s="6">
        <f>G1445*C1445</f>
        <v>31500</v>
      </c>
      <c r="J1445" s="6">
        <f>H1445-I1445</f>
        <v>0</v>
      </c>
      <c r="K1445" s="6">
        <f>H1445-(G1445-E1445-F1445)*C1445</f>
        <v>4500</v>
      </c>
      <c r="L1445" s="8">
        <v>11</v>
      </c>
      <c r="M1445" s="6">
        <f>C1445*L1445</f>
        <v>16500</v>
      </c>
      <c r="N1445" s="9">
        <f>M1445-K1445</f>
        <v>12000</v>
      </c>
    </row>
    <row r="1446" spans="1:15">
      <c r="A1446" s="6" t="s">
        <v>1009</v>
      </c>
      <c r="B1446" s="7" t="s">
        <v>7</v>
      </c>
      <c r="C1446" s="6">
        <v>1500</v>
      </c>
      <c r="D1446" s="6">
        <v>40</v>
      </c>
      <c r="E1446" s="6">
        <v>0</v>
      </c>
      <c r="F1446" s="6">
        <v>0</v>
      </c>
      <c r="G1446" s="6">
        <v>10</v>
      </c>
      <c r="H1446" s="6">
        <v>15000</v>
      </c>
      <c r="I1446" s="6">
        <f>G1446*C1446</f>
        <v>15000</v>
      </c>
      <c r="J1446" s="6">
        <f>H1446-I1446</f>
        <v>0</v>
      </c>
      <c r="K1446" s="6">
        <f>H1446-(G1446-E1446-F1446)*C1446</f>
        <v>0</v>
      </c>
      <c r="L1446" s="8">
        <v>8</v>
      </c>
      <c r="M1446" s="6">
        <f>C1446*L1446</f>
        <v>12000</v>
      </c>
      <c r="N1446" s="9">
        <f>M1446-K1446</f>
        <v>12000</v>
      </c>
    </row>
    <row r="1447" spans="1:15">
      <c r="A1447" s="6" t="s">
        <v>1010</v>
      </c>
      <c r="B1447" s="7" t="s">
        <v>7</v>
      </c>
      <c r="C1447" s="6">
        <v>1500</v>
      </c>
      <c r="D1447" s="6">
        <v>40</v>
      </c>
      <c r="E1447" s="6">
        <v>0</v>
      </c>
      <c r="F1447" s="6">
        <v>0</v>
      </c>
      <c r="G1447" s="6">
        <v>21</v>
      </c>
      <c r="H1447" s="6">
        <v>31500</v>
      </c>
      <c r="I1447" s="6">
        <f>G1447*C1447</f>
        <v>31500</v>
      </c>
      <c r="J1447" s="6">
        <f>H1447-I1447</f>
        <v>0</v>
      </c>
      <c r="K1447" s="6">
        <f>H1447-(G1447-E1447-F1447)*C1447</f>
        <v>0</v>
      </c>
      <c r="L1447" s="8">
        <v>12</v>
      </c>
      <c r="M1447" s="6">
        <f>C1447*L1447</f>
        <v>18000</v>
      </c>
      <c r="N1447" s="9">
        <f>M1447-K1447</f>
        <v>18000</v>
      </c>
    </row>
    <row r="1448" spans="1:15">
      <c r="A1448" s="6" t="s">
        <v>1011</v>
      </c>
      <c r="B1448" s="7" t="s">
        <v>7</v>
      </c>
      <c r="C1448" s="6">
        <v>1500</v>
      </c>
      <c r="D1448" s="6">
        <v>40</v>
      </c>
      <c r="E1448" s="6">
        <v>0</v>
      </c>
      <c r="F1448" s="6">
        <v>0</v>
      </c>
      <c r="G1448" s="6">
        <v>19</v>
      </c>
      <c r="H1448" s="6">
        <v>28500</v>
      </c>
      <c r="I1448" s="6">
        <f>G1448*C1448</f>
        <v>28500</v>
      </c>
      <c r="J1448" s="6">
        <f>H1448-I1448</f>
        <v>0</v>
      </c>
      <c r="K1448" s="6">
        <f>H1448-(G1448-E1448-F1448)*C1448</f>
        <v>0</v>
      </c>
      <c r="L1448" s="8">
        <v>14</v>
      </c>
      <c r="M1448" s="6">
        <f>C1448*L1448</f>
        <v>21000</v>
      </c>
      <c r="N1448" s="9">
        <f>M1448-K1448</f>
        <v>21000</v>
      </c>
    </row>
    <row r="1449" spans="1:15">
      <c r="A1449" s="6" t="s">
        <v>1012</v>
      </c>
      <c r="B1449" s="7" t="s">
        <v>7</v>
      </c>
      <c r="C1449" s="6">
        <v>1500</v>
      </c>
      <c r="D1449" s="6">
        <v>40</v>
      </c>
      <c r="E1449" s="6">
        <v>0</v>
      </c>
      <c r="F1449" s="6">
        <v>0</v>
      </c>
      <c r="G1449" s="6">
        <v>24</v>
      </c>
      <c r="H1449" s="6">
        <v>36000</v>
      </c>
      <c r="I1449" s="6">
        <f>G1449*C1449</f>
        <v>36000</v>
      </c>
      <c r="J1449" s="6">
        <f>H1449-I1449</f>
        <v>0</v>
      </c>
      <c r="K1449" s="6">
        <f>H1449-(G1449-E1449-F1449)*C1449</f>
        <v>0</v>
      </c>
      <c r="L1449" s="8">
        <v>3</v>
      </c>
      <c r="M1449" s="6">
        <f>C1449*L1449</f>
        <v>4500</v>
      </c>
      <c r="N1449" s="9">
        <f>M1449-K1449</f>
        <v>4500</v>
      </c>
    </row>
    <row r="1450" spans="1:15">
      <c r="A1450" s="6" t="s">
        <v>1013</v>
      </c>
      <c r="B1450" s="7" t="s">
        <v>7</v>
      </c>
      <c r="C1450" s="6">
        <v>1500</v>
      </c>
      <c r="D1450" s="6">
        <v>40</v>
      </c>
      <c r="E1450" s="6">
        <v>0</v>
      </c>
      <c r="F1450" s="6">
        <v>0</v>
      </c>
      <c r="G1450" s="6">
        <v>24</v>
      </c>
      <c r="H1450" s="6">
        <v>36000</v>
      </c>
      <c r="I1450" s="6">
        <f>G1450*C1450</f>
        <v>36000</v>
      </c>
      <c r="J1450" s="6">
        <f>H1450-I1450</f>
        <v>0</v>
      </c>
      <c r="K1450" s="6">
        <f>H1450-(G1450-E1450-F1450)*C1450</f>
        <v>0</v>
      </c>
      <c r="L1450" s="8">
        <v>8</v>
      </c>
      <c r="M1450" s="6">
        <f>C1450*L1450</f>
        <v>12000</v>
      </c>
      <c r="N1450" s="9">
        <f>M1450-K1450</f>
        <v>12000</v>
      </c>
    </row>
    <row r="1451" spans="1:15">
      <c r="A1451" s="6" t="s">
        <v>1014</v>
      </c>
      <c r="B1451" s="7" t="s">
        <v>7</v>
      </c>
      <c r="C1451" s="6">
        <v>1500</v>
      </c>
      <c r="D1451" s="6">
        <v>40</v>
      </c>
      <c r="E1451" s="6">
        <v>0</v>
      </c>
      <c r="F1451" s="6">
        <v>0</v>
      </c>
      <c r="G1451" s="6">
        <v>13</v>
      </c>
      <c r="H1451" s="6">
        <v>19500</v>
      </c>
      <c r="I1451" s="6">
        <f>G1451*C1451</f>
        <v>19500</v>
      </c>
      <c r="J1451" s="6">
        <f>H1451-I1451</f>
        <v>0</v>
      </c>
      <c r="K1451" s="6">
        <f>H1451-(G1451-E1451-F1451)*C1451</f>
        <v>0</v>
      </c>
      <c r="L1451" s="8">
        <v>3</v>
      </c>
      <c r="M1451" s="6">
        <f>C1451*L1451</f>
        <v>4500</v>
      </c>
      <c r="N1451" s="9">
        <f>M1451-K1451</f>
        <v>4500</v>
      </c>
    </row>
    <row r="1452" spans="1:15">
      <c r="A1452" s="6" t="s">
        <v>1015</v>
      </c>
      <c r="B1452" s="7" t="s">
        <v>7</v>
      </c>
      <c r="C1452" s="6">
        <v>1500</v>
      </c>
      <c r="D1452" s="6">
        <v>40</v>
      </c>
      <c r="E1452" s="6">
        <v>0</v>
      </c>
      <c r="F1452" s="6">
        <v>0</v>
      </c>
      <c r="G1452" s="6">
        <v>13</v>
      </c>
      <c r="H1452" s="6">
        <v>19500</v>
      </c>
      <c r="I1452" s="6">
        <f>G1452*C1452</f>
        <v>19500</v>
      </c>
      <c r="J1452" s="6">
        <f>H1452-I1452</f>
        <v>0</v>
      </c>
      <c r="K1452" s="6">
        <f>H1452-(G1452-E1452-F1452)*C1452</f>
        <v>0</v>
      </c>
      <c r="L1452" s="8">
        <v>9</v>
      </c>
      <c r="M1452" s="6">
        <f>C1452*L1452</f>
        <v>13500</v>
      </c>
      <c r="N1452" s="9">
        <f>M1452-K1452</f>
        <v>13500</v>
      </c>
    </row>
    <row r="1453" spans="1:15">
      <c r="A1453" s="6" t="s">
        <v>6</v>
      </c>
      <c r="B1453" s="7" t="s">
        <v>7</v>
      </c>
      <c r="C1453" s="6">
        <v>1500</v>
      </c>
      <c r="D1453" s="6">
        <v>40</v>
      </c>
      <c r="E1453" s="6">
        <v>0</v>
      </c>
      <c r="F1453" s="6">
        <v>0</v>
      </c>
      <c r="G1453" s="6">
        <v>15</v>
      </c>
      <c r="H1453" s="6">
        <v>60000</v>
      </c>
      <c r="I1453" s="6">
        <f>G1453*C1453</f>
        <v>22500</v>
      </c>
      <c r="J1453" s="6">
        <f>H1453-I1453</f>
        <v>37500</v>
      </c>
      <c r="K1453" s="6">
        <f>H1453-(G1453-E1453-F1453)*C1453</f>
        <v>37500</v>
      </c>
      <c r="L1453" s="8">
        <v>8</v>
      </c>
      <c r="M1453" s="6">
        <f>C1453*L1453</f>
        <v>12000</v>
      </c>
      <c r="N1453" s="9">
        <f>M1453-K1453</f>
        <v>-25500</v>
      </c>
      <c r="O1453" s="9" t="s">
        <v>1754</v>
      </c>
    </row>
    <row r="1454" spans="1:15">
      <c r="A1454" s="6" t="s">
        <v>1016</v>
      </c>
      <c r="B1454" s="7" t="s">
        <v>7</v>
      </c>
      <c r="C1454" s="6">
        <v>1500</v>
      </c>
      <c r="D1454" s="6">
        <v>40</v>
      </c>
      <c r="E1454" s="6">
        <v>0</v>
      </c>
      <c r="F1454" s="6">
        <v>0</v>
      </c>
      <c r="G1454" s="6">
        <v>23</v>
      </c>
      <c r="H1454" s="6">
        <v>34500</v>
      </c>
      <c r="I1454" s="6">
        <f>G1454*C1454</f>
        <v>34500</v>
      </c>
      <c r="J1454" s="6">
        <f>H1454-I1454</f>
        <v>0</v>
      </c>
      <c r="K1454" s="6">
        <f>H1454-(G1454-E1454-F1454)*C1454</f>
        <v>0</v>
      </c>
      <c r="L1454" s="8">
        <v>9</v>
      </c>
      <c r="M1454" s="6">
        <f>C1454*L1454</f>
        <v>13500</v>
      </c>
      <c r="N1454" s="9">
        <f>M1454-K1454</f>
        <v>13500</v>
      </c>
    </row>
    <row r="1455" spans="1:15">
      <c r="A1455" s="6" t="s">
        <v>23</v>
      </c>
      <c r="B1455" s="7" t="s">
        <v>7</v>
      </c>
      <c r="C1455" s="6">
        <v>1500</v>
      </c>
      <c r="D1455" s="6">
        <v>40</v>
      </c>
      <c r="E1455" s="6">
        <v>0</v>
      </c>
      <c r="F1455" s="6">
        <v>0</v>
      </c>
      <c r="G1455" s="6">
        <v>16</v>
      </c>
      <c r="H1455" s="6">
        <v>30000</v>
      </c>
      <c r="I1455" s="6">
        <f>G1455*C1455</f>
        <v>24000</v>
      </c>
      <c r="J1455" s="6">
        <f>H1455-I1455</f>
        <v>6000</v>
      </c>
      <c r="K1455" s="6">
        <f>H1455-(G1455-E1455-F1455)*C1455</f>
        <v>6000</v>
      </c>
      <c r="L1455" s="8">
        <v>8</v>
      </c>
      <c r="M1455" s="6">
        <f>C1455*L1455</f>
        <v>12000</v>
      </c>
      <c r="N1455" s="9">
        <f>M1455-K1455</f>
        <v>6000</v>
      </c>
    </row>
    <row r="1456" spans="1:15">
      <c r="A1456" s="6" t="s">
        <v>1017</v>
      </c>
      <c r="B1456" s="7" t="s">
        <v>7</v>
      </c>
      <c r="C1456" s="6">
        <v>1500</v>
      </c>
      <c r="D1456" s="6">
        <v>40</v>
      </c>
      <c r="E1456" s="6">
        <v>3</v>
      </c>
      <c r="F1456" s="6">
        <v>0</v>
      </c>
      <c r="G1456" s="6">
        <v>12</v>
      </c>
      <c r="H1456" s="6">
        <v>18000</v>
      </c>
      <c r="I1456" s="6">
        <f>G1456*C1456</f>
        <v>18000</v>
      </c>
      <c r="J1456" s="6">
        <f>H1456-I1456</f>
        <v>0</v>
      </c>
      <c r="K1456" s="6">
        <f>H1456-(G1456-E1456-F1456)*C1456</f>
        <v>4500</v>
      </c>
      <c r="L1456" s="8">
        <v>6</v>
      </c>
      <c r="M1456" s="6">
        <f>C1456*L1456</f>
        <v>9000</v>
      </c>
      <c r="N1456" s="9">
        <f>M1456-K1456</f>
        <v>4500</v>
      </c>
    </row>
    <row r="1457" spans="1:15">
      <c r="A1457" s="6" t="s">
        <v>1018</v>
      </c>
      <c r="B1457" s="7" t="s">
        <v>7</v>
      </c>
      <c r="C1457" s="6">
        <v>1500</v>
      </c>
      <c r="D1457" s="6">
        <v>40</v>
      </c>
      <c r="E1457" s="6">
        <v>0</v>
      </c>
      <c r="F1457" s="6">
        <v>0</v>
      </c>
      <c r="G1457" s="6">
        <v>12</v>
      </c>
      <c r="H1457" s="6">
        <v>18000</v>
      </c>
      <c r="I1457" s="6">
        <f>G1457*C1457</f>
        <v>18000</v>
      </c>
      <c r="J1457" s="6">
        <f>H1457-I1457</f>
        <v>0</v>
      </c>
      <c r="K1457" s="6">
        <f>H1457-(G1457-E1457-F1457)*C1457</f>
        <v>0</v>
      </c>
      <c r="L1457" s="8">
        <v>6</v>
      </c>
      <c r="M1457" s="6">
        <f>C1457*L1457</f>
        <v>9000</v>
      </c>
      <c r="N1457" s="9">
        <f>M1457-K1457</f>
        <v>9000</v>
      </c>
    </row>
    <row r="1458" spans="1:15">
      <c r="A1458" s="6" t="s">
        <v>1019</v>
      </c>
      <c r="B1458" s="7" t="s">
        <v>7</v>
      </c>
      <c r="C1458" s="6">
        <v>1500</v>
      </c>
      <c r="D1458" s="6">
        <v>40</v>
      </c>
      <c r="E1458" s="6">
        <v>3</v>
      </c>
      <c r="F1458" s="6">
        <v>0</v>
      </c>
      <c r="G1458" s="6">
        <v>21</v>
      </c>
      <c r="H1458" s="6">
        <v>31500</v>
      </c>
      <c r="I1458" s="6">
        <f>G1458*C1458</f>
        <v>31500</v>
      </c>
      <c r="J1458" s="6">
        <f>H1458-I1458</f>
        <v>0</v>
      </c>
      <c r="K1458" s="6">
        <f>H1458-(G1458-E1458-F1458)*C1458</f>
        <v>4500</v>
      </c>
      <c r="L1458" s="8">
        <v>0</v>
      </c>
      <c r="M1458" s="6">
        <f>C1458*L1458</f>
        <v>0</v>
      </c>
      <c r="N1458" s="9">
        <f>M1458-K1458</f>
        <v>-4500</v>
      </c>
      <c r="O1458" s="9" t="s">
        <v>1754</v>
      </c>
    </row>
    <row r="1459" spans="1:15">
      <c r="A1459" s="6" t="s">
        <v>1020</v>
      </c>
      <c r="B1459" s="7" t="s">
        <v>7</v>
      </c>
      <c r="C1459" s="6">
        <v>1500</v>
      </c>
      <c r="D1459" s="6">
        <v>40</v>
      </c>
      <c r="E1459" s="6">
        <v>0</v>
      </c>
      <c r="F1459" s="6">
        <v>0</v>
      </c>
      <c r="G1459" s="6">
        <v>22</v>
      </c>
      <c r="H1459" s="6">
        <v>33000</v>
      </c>
      <c r="I1459" s="6">
        <f>G1459*C1459</f>
        <v>33000</v>
      </c>
      <c r="J1459" s="6">
        <f>H1459-I1459</f>
        <v>0</v>
      </c>
      <c r="K1459" s="6">
        <f>H1459-(G1459-E1459-F1459)*C1459</f>
        <v>0</v>
      </c>
      <c r="L1459" s="8">
        <v>11</v>
      </c>
      <c r="M1459" s="6">
        <f>C1459*L1459</f>
        <v>16500</v>
      </c>
      <c r="N1459" s="9">
        <f>M1459-K1459</f>
        <v>16500</v>
      </c>
    </row>
    <row r="1460" spans="1:15">
      <c r="A1460" s="6" t="s">
        <v>1021</v>
      </c>
      <c r="B1460" s="7" t="s">
        <v>7</v>
      </c>
      <c r="C1460" s="6">
        <v>1500</v>
      </c>
      <c r="D1460" s="6">
        <v>40</v>
      </c>
      <c r="E1460" s="6">
        <v>0</v>
      </c>
      <c r="F1460" s="6">
        <v>0</v>
      </c>
      <c r="G1460" s="6">
        <v>18</v>
      </c>
      <c r="H1460" s="6">
        <v>27000</v>
      </c>
      <c r="I1460" s="6">
        <f>G1460*C1460</f>
        <v>27000</v>
      </c>
      <c r="J1460" s="6">
        <f>H1460-I1460</f>
        <v>0</v>
      </c>
      <c r="K1460" s="6">
        <f>H1460-(G1460-E1460-F1460)*C1460</f>
        <v>0</v>
      </c>
      <c r="L1460" s="8">
        <v>9</v>
      </c>
      <c r="M1460" s="6">
        <f>C1460*L1460</f>
        <v>13500</v>
      </c>
      <c r="N1460" s="9">
        <f>M1460-K1460</f>
        <v>13500</v>
      </c>
    </row>
    <row r="1461" spans="1:15">
      <c r="A1461" s="6" t="s">
        <v>1022</v>
      </c>
      <c r="B1461" s="7" t="s">
        <v>7</v>
      </c>
      <c r="C1461" s="6">
        <v>1500</v>
      </c>
      <c r="D1461" s="6">
        <v>40</v>
      </c>
      <c r="E1461" s="6">
        <v>0</v>
      </c>
      <c r="F1461" s="6">
        <v>0</v>
      </c>
      <c r="G1461" s="6">
        <v>26</v>
      </c>
      <c r="H1461" s="6">
        <v>39000</v>
      </c>
      <c r="I1461" s="6">
        <f>G1461*C1461</f>
        <v>39000</v>
      </c>
      <c r="J1461" s="6">
        <f>H1461-I1461</f>
        <v>0</v>
      </c>
      <c r="K1461" s="6">
        <f>H1461-(G1461-E1461-F1461)*C1461</f>
        <v>0</v>
      </c>
      <c r="L1461" s="8">
        <v>0</v>
      </c>
      <c r="M1461" s="6">
        <f>C1461*L1461</f>
        <v>0</v>
      </c>
      <c r="N1461" s="9">
        <f>M1461-K1461</f>
        <v>0</v>
      </c>
      <c r="O1461" s="9" t="s">
        <v>1754</v>
      </c>
    </row>
    <row r="1462" spans="1:15">
      <c r="A1462" s="6" t="s">
        <v>1023</v>
      </c>
      <c r="B1462" s="7" t="s">
        <v>7</v>
      </c>
      <c r="C1462" s="6">
        <v>1500</v>
      </c>
      <c r="D1462" s="6">
        <v>40</v>
      </c>
      <c r="E1462" s="6">
        <v>0</v>
      </c>
      <c r="F1462" s="6">
        <v>0</v>
      </c>
      <c r="G1462" s="6">
        <v>18</v>
      </c>
      <c r="H1462" s="6">
        <v>27000</v>
      </c>
      <c r="I1462" s="6">
        <f>G1462*C1462</f>
        <v>27000</v>
      </c>
      <c r="J1462" s="6">
        <f>H1462-I1462</f>
        <v>0</v>
      </c>
      <c r="K1462" s="6">
        <f>H1462-(G1462-E1462-F1462)*C1462</f>
        <v>0</v>
      </c>
      <c r="L1462" s="8">
        <v>18</v>
      </c>
      <c r="M1462" s="6">
        <f>C1462*L1462</f>
        <v>27000</v>
      </c>
      <c r="N1462" s="9">
        <f>M1462-K1462</f>
        <v>27000</v>
      </c>
    </row>
    <row r="1463" spans="1:15">
      <c r="A1463" s="6" t="s">
        <v>1024</v>
      </c>
      <c r="B1463" s="7" t="s">
        <v>7</v>
      </c>
      <c r="C1463" s="6">
        <v>1500</v>
      </c>
      <c r="D1463" s="6">
        <v>40</v>
      </c>
      <c r="E1463" s="6">
        <v>0</v>
      </c>
      <c r="F1463" s="6">
        <v>0</v>
      </c>
      <c r="G1463" s="6">
        <v>32</v>
      </c>
      <c r="H1463" s="6">
        <v>48000</v>
      </c>
      <c r="I1463" s="6">
        <f>G1463*C1463</f>
        <v>48000</v>
      </c>
      <c r="J1463" s="6">
        <f>H1463-I1463</f>
        <v>0</v>
      </c>
      <c r="K1463" s="6">
        <f>H1463-(G1463-E1463-F1463)*C1463</f>
        <v>0</v>
      </c>
      <c r="L1463" s="8">
        <v>8</v>
      </c>
      <c r="M1463" s="6">
        <f>C1463*L1463</f>
        <v>12000</v>
      </c>
      <c r="N1463" s="9">
        <f>M1463-K1463</f>
        <v>12000</v>
      </c>
    </row>
    <row r="1464" spans="1:15">
      <c r="A1464" s="6" t="s">
        <v>1025</v>
      </c>
      <c r="B1464" s="7" t="s">
        <v>7</v>
      </c>
      <c r="C1464" s="6">
        <v>1500</v>
      </c>
      <c r="D1464" s="6">
        <v>40</v>
      </c>
      <c r="E1464" s="6">
        <v>0</v>
      </c>
      <c r="F1464" s="6">
        <v>0</v>
      </c>
      <c r="G1464" s="6">
        <v>18</v>
      </c>
      <c r="H1464" s="6">
        <v>27000</v>
      </c>
      <c r="I1464" s="6">
        <f>G1464*C1464</f>
        <v>27000</v>
      </c>
      <c r="J1464" s="6">
        <f>H1464-I1464</f>
        <v>0</v>
      </c>
      <c r="K1464" s="6">
        <f>H1464-(G1464-E1464-F1464)*C1464</f>
        <v>0</v>
      </c>
      <c r="L1464" s="8">
        <v>0</v>
      </c>
      <c r="M1464" s="6">
        <f>C1464*L1464</f>
        <v>0</v>
      </c>
      <c r="N1464" s="9">
        <f>M1464-K1464</f>
        <v>0</v>
      </c>
      <c r="O1464" s="9" t="s">
        <v>1754</v>
      </c>
    </row>
    <row r="1465" spans="1:15">
      <c r="A1465" s="6" t="s">
        <v>43</v>
      </c>
      <c r="B1465" s="7" t="s">
        <v>7</v>
      </c>
      <c r="C1465" s="6">
        <v>1500</v>
      </c>
      <c r="D1465" s="6">
        <v>40</v>
      </c>
      <c r="E1465" s="6">
        <v>9</v>
      </c>
      <c r="F1465" s="6">
        <v>0</v>
      </c>
      <c r="G1465" s="6">
        <v>19</v>
      </c>
      <c r="H1465" s="6">
        <v>30000</v>
      </c>
      <c r="I1465" s="6">
        <f>G1465*C1465</f>
        <v>28500</v>
      </c>
      <c r="J1465" s="6">
        <f>H1465-I1465</f>
        <v>1500</v>
      </c>
      <c r="K1465" s="6">
        <f>H1465-(G1465-E1465-F1465)*C1465</f>
        <v>15000</v>
      </c>
      <c r="L1465" s="8">
        <v>24</v>
      </c>
      <c r="M1465" s="6">
        <f>C1465*L1465</f>
        <v>36000</v>
      </c>
      <c r="N1465" s="9">
        <f>M1465-K1465</f>
        <v>21000</v>
      </c>
    </row>
    <row r="1466" spans="1:15">
      <c r="A1466" s="6" t="s">
        <v>1026</v>
      </c>
      <c r="B1466" s="7" t="s">
        <v>7</v>
      </c>
      <c r="C1466" s="6">
        <v>1500</v>
      </c>
      <c r="D1466" s="6">
        <v>40</v>
      </c>
      <c r="E1466" s="6">
        <v>0</v>
      </c>
      <c r="F1466" s="6">
        <v>0</v>
      </c>
      <c r="G1466" s="6">
        <v>16</v>
      </c>
      <c r="H1466" s="6">
        <v>24000</v>
      </c>
      <c r="I1466" s="6">
        <f>G1466*C1466</f>
        <v>24000</v>
      </c>
      <c r="J1466" s="6">
        <f>H1466-I1466</f>
        <v>0</v>
      </c>
      <c r="K1466" s="6">
        <f>H1466-(G1466-E1466-F1466)*C1466</f>
        <v>0</v>
      </c>
      <c r="L1466" s="8">
        <v>14</v>
      </c>
      <c r="M1466" s="6">
        <f>C1466*L1466</f>
        <v>21000</v>
      </c>
      <c r="N1466" s="9">
        <f>M1466-K1466</f>
        <v>21000</v>
      </c>
    </row>
    <row r="1467" spans="1:15">
      <c r="A1467" s="6" t="s">
        <v>1027</v>
      </c>
      <c r="B1467" s="7" t="s">
        <v>7</v>
      </c>
      <c r="C1467" s="6">
        <v>1500</v>
      </c>
      <c r="D1467" s="6">
        <v>40</v>
      </c>
      <c r="E1467" s="6">
        <v>0</v>
      </c>
      <c r="F1467" s="6">
        <v>0</v>
      </c>
      <c r="G1467" s="6">
        <v>27</v>
      </c>
      <c r="H1467" s="6">
        <v>40500</v>
      </c>
      <c r="I1467" s="6">
        <f>G1467*C1467</f>
        <v>40500</v>
      </c>
      <c r="J1467" s="6">
        <f>H1467-I1467</f>
        <v>0</v>
      </c>
      <c r="K1467" s="6">
        <f>H1467-(G1467-E1467-F1467)*C1467</f>
        <v>0</v>
      </c>
      <c r="L1467" s="8">
        <v>2</v>
      </c>
      <c r="M1467" s="6">
        <f>C1467*L1467</f>
        <v>3000</v>
      </c>
      <c r="N1467" s="9">
        <f>M1467-K1467</f>
        <v>3000</v>
      </c>
    </row>
    <row r="1468" spans="1:15">
      <c r="A1468" s="6" t="s">
        <v>1028</v>
      </c>
      <c r="B1468" s="7" t="s">
        <v>7</v>
      </c>
      <c r="C1468" s="6">
        <v>1500</v>
      </c>
      <c r="D1468" s="6">
        <v>40</v>
      </c>
      <c r="E1468" s="6">
        <v>0</v>
      </c>
      <c r="F1468" s="6">
        <v>0</v>
      </c>
      <c r="G1468" s="6">
        <v>19</v>
      </c>
      <c r="H1468" s="6">
        <v>28500</v>
      </c>
      <c r="I1468" s="6">
        <f>G1468*C1468</f>
        <v>28500</v>
      </c>
      <c r="J1468" s="6">
        <f>H1468-I1468</f>
        <v>0</v>
      </c>
      <c r="K1468" s="6">
        <f>H1468-(G1468-E1468-F1468)*C1468</f>
        <v>0</v>
      </c>
      <c r="L1468" s="8">
        <v>11</v>
      </c>
      <c r="M1468" s="6">
        <f>C1468*L1468</f>
        <v>16500</v>
      </c>
      <c r="N1468" s="9">
        <f>M1468-K1468</f>
        <v>16500</v>
      </c>
    </row>
    <row r="1469" spans="1:15">
      <c r="A1469" s="6" t="s">
        <v>1029</v>
      </c>
      <c r="B1469" s="7" t="s">
        <v>7</v>
      </c>
      <c r="C1469" s="6">
        <v>1500</v>
      </c>
      <c r="D1469" s="6">
        <v>40</v>
      </c>
      <c r="E1469" s="6">
        <v>0</v>
      </c>
      <c r="F1469" s="6">
        <v>0</v>
      </c>
      <c r="G1469" s="6">
        <v>15</v>
      </c>
      <c r="H1469" s="6">
        <v>22500</v>
      </c>
      <c r="I1469" s="6">
        <f>G1469*C1469</f>
        <v>22500</v>
      </c>
      <c r="J1469" s="6">
        <f>H1469-I1469</f>
        <v>0</v>
      </c>
      <c r="K1469" s="6">
        <f>H1469-(G1469-E1469-F1469)*C1469</f>
        <v>0</v>
      </c>
      <c r="L1469" s="8">
        <v>9</v>
      </c>
      <c r="M1469" s="6">
        <f>C1469*L1469</f>
        <v>13500</v>
      </c>
      <c r="N1469" s="9">
        <f>M1469-K1469</f>
        <v>13500</v>
      </c>
    </row>
    <row r="1470" spans="1:15">
      <c r="A1470" s="6" t="s">
        <v>1030</v>
      </c>
      <c r="B1470" s="7" t="s">
        <v>7</v>
      </c>
      <c r="C1470" s="6">
        <v>1500</v>
      </c>
      <c r="D1470" s="6">
        <v>40</v>
      </c>
      <c r="E1470" s="6">
        <v>0</v>
      </c>
      <c r="F1470" s="6">
        <v>0</v>
      </c>
      <c r="G1470" s="6">
        <v>21</v>
      </c>
      <c r="H1470" s="6">
        <v>31500</v>
      </c>
      <c r="I1470" s="6">
        <f>G1470*C1470</f>
        <v>31500</v>
      </c>
      <c r="J1470" s="6">
        <f>H1470-I1470</f>
        <v>0</v>
      </c>
      <c r="K1470" s="6">
        <f>H1470-(G1470-E1470-F1470)*C1470</f>
        <v>0</v>
      </c>
      <c r="L1470" s="8">
        <v>0</v>
      </c>
      <c r="M1470" s="6">
        <f>C1470*L1470</f>
        <v>0</v>
      </c>
      <c r="N1470" s="9">
        <f>M1470-K1470</f>
        <v>0</v>
      </c>
      <c r="O1470" s="9" t="s">
        <v>1754</v>
      </c>
    </row>
    <row r="1471" spans="1:15">
      <c r="A1471" s="6" t="s">
        <v>1031</v>
      </c>
      <c r="B1471" s="7" t="s">
        <v>7</v>
      </c>
      <c r="C1471" s="6">
        <v>1500</v>
      </c>
      <c r="D1471" s="6">
        <v>40</v>
      </c>
      <c r="E1471" s="6">
        <v>0</v>
      </c>
      <c r="F1471" s="6">
        <v>0</v>
      </c>
      <c r="G1471" s="6">
        <v>19</v>
      </c>
      <c r="H1471" s="6">
        <v>28500</v>
      </c>
      <c r="I1471" s="6">
        <f>G1471*C1471</f>
        <v>28500</v>
      </c>
      <c r="J1471" s="6">
        <f>H1471-I1471</f>
        <v>0</v>
      </c>
      <c r="K1471" s="6">
        <f>H1471-(G1471-E1471-F1471)*C1471</f>
        <v>0</v>
      </c>
      <c r="L1471" s="8">
        <v>11</v>
      </c>
      <c r="M1471" s="6">
        <f>C1471*L1471</f>
        <v>16500</v>
      </c>
      <c r="N1471" s="9">
        <f>M1471-K1471</f>
        <v>16500</v>
      </c>
    </row>
    <row r="1472" spans="1:15">
      <c r="A1472" s="6" t="s">
        <v>1032</v>
      </c>
      <c r="B1472" s="7" t="s">
        <v>7</v>
      </c>
      <c r="C1472" s="6">
        <v>1500</v>
      </c>
      <c r="D1472" s="6">
        <v>40</v>
      </c>
      <c r="E1472" s="6">
        <v>10</v>
      </c>
      <c r="F1472" s="6">
        <v>0</v>
      </c>
      <c r="G1472" s="6">
        <v>20</v>
      </c>
      <c r="H1472" s="6">
        <v>30000</v>
      </c>
      <c r="I1472" s="6">
        <f>G1472*C1472</f>
        <v>30000</v>
      </c>
      <c r="J1472" s="6">
        <f>H1472-I1472</f>
        <v>0</v>
      </c>
      <c r="K1472" s="6">
        <f>H1472-(G1472-E1472-F1472)*C1472</f>
        <v>15000</v>
      </c>
      <c r="L1472" s="8">
        <v>14</v>
      </c>
      <c r="M1472" s="6">
        <f>C1472*L1472</f>
        <v>21000</v>
      </c>
      <c r="N1472" s="9">
        <f>M1472-K1472</f>
        <v>6000</v>
      </c>
    </row>
    <row r="1473" spans="1:15">
      <c r="A1473" s="6" t="s">
        <v>1033</v>
      </c>
      <c r="B1473" s="7" t="s">
        <v>7</v>
      </c>
      <c r="C1473" s="6">
        <v>1500</v>
      </c>
      <c r="D1473" s="6">
        <v>40</v>
      </c>
      <c r="E1473" s="6">
        <v>0</v>
      </c>
      <c r="F1473" s="6">
        <v>0</v>
      </c>
      <c r="G1473" s="6">
        <v>20</v>
      </c>
      <c r="H1473" s="6">
        <v>30000</v>
      </c>
      <c r="I1473" s="6">
        <f>G1473*C1473</f>
        <v>30000</v>
      </c>
      <c r="J1473" s="6">
        <f>H1473-I1473</f>
        <v>0</v>
      </c>
      <c r="K1473" s="6">
        <f>H1473-(G1473-E1473-F1473)*C1473</f>
        <v>0</v>
      </c>
      <c r="L1473" s="8">
        <v>12</v>
      </c>
      <c r="M1473" s="6">
        <f>C1473*L1473</f>
        <v>18000</v>
      </c>
      <c r="N1473" s="9">
        <f>M1473-K1473</f>
        <v>18000</v>
      </c>
    </row>
    <row r="1474" spans="1:15">
      <c r="A1474" s="6" t="s">
        <v>1034</v>
      </c>
      <c r="B1474" s="7" t="s">
        <v>7</v>
      </c>
      <c r="C1474" s="6">
        <v>1500</v>
      </c>
      <c r="D1474" s="6">
        <v>40</v>
      </c>
      <c r="E1474" s="6">
        <v>0</v>
      </c>
      <c r="F1474" s="6">
        <v>0</v>
      </c>
      <c r="G1474" s="6">
        <v>17</v>
      </c>
      <c r="H1474" s="6">
        <v>25500</v>
      </c>
      <c r="I1474" s="6">
        <f>G1474*C1474</f>
        <v>25500</v>
      </c>
      <c r="J1474" s="6">
        <f>H1474-I1474</f>
        <v>0</v>
      </c>
      <c r="K1474" s="6">
        <f>H1474-(G1474-E1474-F1474)*C1474</f>
        <v>0</v>
      </c>
      <c r="L1474" s="8">
        <v>8</v>
      </c>
      <c r="M1474" s="6">
        <f>C1474*L1474</f>
        <v>12000</v>
      </c>
      <c r="N1474" s="9">
        <f>M1474-K1474</f>
        <v>12000</v>
      </c>
    </row>
    <row r="1475" spans="1:15">
      <c r="A1475" s="6" t="s">
        <v>1035</v>
      </c>
      <c r="B1475" s="7" t="s">
        <v>7</v>
      </c>
      <c r="C1475" s="6">
        <v>1500</v>
      </c>
      <c r="D1475" s="6">
        <v>40</v>
      </c>
      <c r="E1475" s="6">
        <v>0</v>
      </c>
      <c r="F1475" s="6">
        <v>0</v>
      </c>
      <c r="G1475" s="6">
        <v>22</v>
      </c>
      <c r="H1475" s="6">
        <v>33000</v>
      </c>
      <c r="I1475" s="6">
        <f>G1475*C1475</f>
        <v>33000</v>
      </c>
      <c r="J1475" s="6">
        <f>H1475-I1475</f>
        <v>0</v>
      </c>
      <c r="K1475" s="6">
        <f>H1475-(G1475-E1475-F1475)*C1475</f>
        <v>0</v>
      </c>
      <c r="L1475" s="8">
        <v>5</v>
      </c>
      <c r="M1475" s="6">
        <f>C1475*L1475</f>
        <v>7500</v>
      </c>
      <c r="N1475" s="9">
        <f>M1475-K1475</f>
        <v>7500</v>
      </c>
    </row>
    <row r="1476" spans="1:15">
      <c r="A1476" s="6" t="s">
        <v>1036</v>
      </c>
      <c r="B1476" s="7" t="s">
        <v>7</v>
      </c>
      <c r="C1476" s="6">
        <v>1500</v>
      </c>
      <c r="D1476" s="6">
        <v>40</v>
      </c>
      <c r="E1476" s="6">
        <v>0</v>
      </c>
      <c r="F1476" s="6">
        <v>0</v>
      </c>
      <c r="G1476" s="6">
        <v>15</v>
      </c>
      <c r="H1476" s="6">
        <v>22500</v>
      </c>
      <c r="I1476" s="6">
        <f>G1476*C1476</f>
        <v>22500</v>
      </c>
      <c r="J1476" s="6">
        <f>H1476-I1476</f>
        <v>0</v>
      </c>
      <c r="K1476" s="6">
        <f>H1476-(G1476-E1476-F1476)*C1476</f>
        <v>0</v>
      </c>
      <c r="L1476" s="8">
        <v>6</v>
      </c>
      <c r="M1476" s="6">
        <f>C1476*L1476</f>
        <v>9000</v>
      </c>
      <c r="N1476" s="9">
        <f>M1476-K1476</f>
        <v>9000</v>
      </c>
    </row>
    <row r="1477" spans="1:15">
      <c r="A1477" s="6" t="s">
        <v>1037</v>
      </c>
      <c r="B1477" s="7" t="s">
        <v>7</v>
      </c>
      <c r="C1477" s="6">
        <v>1500</v>
      </c>
      <c r="D1477" s="6">
        <v>40</v>
      </c>
      <c r="E1477" s="6">
        <v>0</v>
      </c>
      <c r="F1477" s="6">
        <v>0</v>
      </c>
      <c r="G1477" s="6">
        <v>10</v>
      </c>
      <c r="H1477" s="6">
        <v>15000</v>
      </c>
      <c r="I1477" s="6">
        <f>G1477*C1477</f>
        <v>15000</v>
      </c>
      <c r="J1477" s="6">
        <f>H1477-I1477</f>
        <v>0</v>
      </c>
      <c r="K1477" s="6">
        <f>H1477-(G1477-E1477-F1477)*C1477</f>
        <v>0</v>
      </c>
      <c r="L1477" s="8">
        <v>9</v>
      </c>
      <c r="M1477" s="6">
        <f>C1477*L1477</f>
        <v>13500</v>
      </c>
      <c r="N1477" s="9">
        <f>M1477-K1477</f>
        <v>13500</v>
      </c>
    </row>
    <row r="1478" spans="1:15">
      <c r="A1478" s="6" t="s">
        <v>1038</v>
      </c>
      <c r="B1478" s="7" t="s">
        <v>7</v>
      </c>
      <c r="C1478" s="6">
        <v>1500</v>
      </c>
      <c r="D1478" s="6">
        <v>40</v>
      </c>
      <c r="E1478" s="6">
        <v>0</v>
      </c>
      <c r="F1478" s="6">
        <v>0</v>
      </c>
      <c r="G1478" s="6">
        <v>18</v>
      </c>
      <c r="H1478" s="6">
        <v>27000</v>
      </c>
      <c r="I1478" s="6">
        <f>G1478*C1478</f>
        <v>27000</v>
      </c>
      <c r="J1478" s="6">
        <f>H1478-I1478</f>
        <v>0</v>
      </c>
      <c r="K1478" s="6">
        <f>H1478-(G1478-E1478-F1478)*C1478</f>
        <v>0</v>
      </c>
      <c r="L1478" s="8">
        <v>0</v>
      </c>
      <c r="M1478" s="6">
        <f>C1478*L1478</f>
        <v>0</v>
      </c>
      <c r="N1478" s="9">
        <f>M1478-K1478</f>
        <v>0</v>
      </c>
      <c r="O1478" s="9" t="s">
        <v>1754</v>
      </c>
    </row>
    <row r="1479" spans="1:15">
      <c r="A1479" s="6" t="s">
        <v>1039</v>
      </c>
      <c r="B1479" s="7" t="s">
        <v>7</v>
      </c>
      <c r="C1479" s="6">
        <v>1500</v>
      </c>
      <c r="D1479" s="6">
        <v>40</v>
      </c>
      <c r="E1479" s="6">
        <v>0</v>
      </c>
      <c r="F1479" s="6">
        <v>0</v>
      </c>
      <c r="G1479" s="6">
        <v>16</v>
      </c>
      <c r="H1479" s="6">
        <v>24000</v>
      </c>
      <c r="I1479" s="6">
        <f>G1479*C1479</f>
        <v>24000</v>
      </c>
      <c r="J1479" s="6">
        <f>H1479-I1479</f>
        <v>0</v>
      </c>
      <c r="K1479" s="6">
        <f>H1479-(G1479-E1479-F1479)*C1479</f>
        <v>0</v>
      </c>
      <c r="L1479" s="8">
        <v>0</v>
      </c>
      <c r="M1479" s="6">
        <f>C1479*L1479</f>
        <v>0</v>
      </c>
      <c r="N1479" s="9">
        <f>M1479-K1479</f>
        <v>0</v>
      </c>
      <c r="O1479" s="9" t="s">
        <v>1754</v>
      </c>
    </row>
    <row r="1480" spans="1:15">
      <c r="A1480" s="6" t="s">
        <v>1040</v>
      </c>
      <c r="B1480" s="7" t="s">
        <v>7</v>
      </c>
      <c r="C1480" s="6">
        <v>1500</v>
      </c>
      <c r="D1480" s="6">
        <v>40</v>
      </c>
      <c r="E1480" s="6">
        <v>4</v>
      </c>
      <c r="F1480" s="6">
        <v>0</v>
      </c>
      <c r="G1480" s="6">
        <v>32</v>
      </c>
      <c r="H1480" s="6">
        <v>48000</v>
      </c>
      <c r="I1480" s="6">
        <f>G1480*C1480</f>
        <v>48000</v>
      </c>
      <c r="J1480" s="6">
        <f>H1480-I1480</f>
        <v>0</v>
      </c>
      <c r="K1480" s="6">
        <f>H1480-(G1480-E1480-F1480)*C1480</f>
        <v>6000</v>
      </c>
      <c r="L1480" s="8">
        <v>15</v>
      </c>
      <c r="M1480" s="6">
        <f>C1480*L1480</f>
        <v>22500</v>
      </c>
      <c r="N1480" s="9">
        <f>M1480-K1480</f>
        <v>16500</v>
      </c>
    </row>
    <row r="1481" spans="1:15">
      <c r="A1481" s="6" t="s">
        <v>1041</v>
      </c>
      <c r="B1481" s="7" t="s">
        <v>7</v>
      </c>
      <c r="C1481" s="6">
        <v>1500</v>
      </c>
      <c r="D1481" s="6">
        <v>40</v>
      </c>
      <c r="E1481" s="6">
        <v>0</v>
      </c>
      <c r="F1481" s="6">
        <v>0</v>
      </c>
      <c r="G1481" s="6">
        <v>15</v>
      </c>
      <c r="H1481" s="6">
        <v>22500</v>
      </c>
      <c r="I1481" s="6">
        <f>G1481*C1481</f>
        <v>22500</v>
      </c>
      <c r="J1481" s="6">
        <f>H1481-I1481</f>
        <v>0</v>
      </c>
      <c r="K1481" s="6">
        <f>H1481-(G1481-E1481-F1481)*C1481</f>
        <v>0</v>
      </c>
      <c r="L1481" s="8">
        <v>11</v>
      </c>
      <c r="M1481" s="6">
        <f>C1481*L1481</f>
        <v>16500</v>
      </c>
      <c r="N1481" s="9">
        <f>M1481-K1481</f>
        <v>16500</v>
      </c>
    </row>
    <row r="1482" spans="1:15">
      <c r="A1482" s="6" t="s">
        <v>1042</v>
      </c>
      <c r="B1482" s="7" t="s">
        <v>7</v>
      </c>
      <c r="C1482" s="6">
        <v>1500</v>
      </c>
      <c r="D1482" s="6">
        <v>40</v>
      </c>
      <c r="E1482" s="6">
        <v>4</v>
      </c>
      <c r="F1482" s="6">
        <v>0</v>
      </c>
      <c r="G1482" s="6">
        <v>17</v>
      </c>
      <c r="H1482" s="6">
        <v>25500</v>
      </c>
      <c r="I1482" s="6">
        <f>G1482*C1482</f>
        <v>25500</v>
      </c>
      <c r="J1482" s="6">
        <f>H1482-I1482</f>
        <v>0</v>
      </c>
      <c r="K1482" s="6">
        <f>H1482-(G1482-E1482-F1482)*C1482</f>
        <v>6000</v>
      </c>
      <c r="L1482" s="8">
        <v>8</v>
      </c>
      <c r="M1482" s="6">
        <f>C1482*L1482</f>
        <v>12000</v>
      </c>
      <c r="N1482" s="9">
        <f>M1482-K1482</f>
        <v>6000</v>
      </c>
    </row>
    <row r="1483" spans="1:15">
      <c r="A1483" s="6" t="s">
        <v>1043</v>
      </c>
      <c r="B1483" s="7" t="s">
        <v>7</v>
      </c>
      <c r="C1483" s="6">
        <v>1500</v>
      </c>
      <c r="D1483" s="6">
        <v>40</v>
      </c>
      <c r="E1483" s="6">
        <v>0</v>
      </c>
      <c r="F1483" s="6">
        <v>0</v>
      </c>
      <c r="G1483" s="6">
        <v>27</v>
      </c>
      <c r="H1483" s="6">
        <v>40500</v>
      </c>
      <c r="I1483" s="6">
        <f>G1483*C1483</f>
        <v>40500</v>
      </c>
      <c r="J1483" s="6">
        <f>H1483-I1483</f>
        <v>0</v>
      </c>
      <c r="K1483" s="6">
        <f>H1483-(G1483-E1483-F1483)*C1483</f>
        <v>0</v>
      </c>
      <c r="L1483" s="8">
        <v>0</v>
      </c>
      <c r="M1483" s="6">
        <f>C1483*L1483</f>
        <v>0</v>
      </c>
      <c r="N1483" s="9">
        <f>M1483-K1483</f>
        <v>0</v>
      </c>
      <c r="O1483" s="9" t="s">
        <v>1754</v>
      </c>
    </row>
    <row r="1484" spans="1:15">
      <c r="A1484" s="6" t="s">
        <v>1044</v>
      </c>
      <c r="B1484" s="7" t="s">
        <v>7</v>
      </c>
      <c r="C1484" s="6">
        <v>1500</v>
      </c>
      <c r="D1484" s="6">
        <v>40</v>
      </c>
      <c r="E1484" s="6">
        <v>0</v>
      </c>
      <c r="F1484" s="6">
        <v>0</v>
      </c>
      <c r="G1484" s="6">
        <v>19</v>
      </c>
      <c r="H1484" s="6">
        <v>28500</v>
      </c>
      <c r="I1484" s="6">
        <f>G1484*C1484</f>
        <v>28500</v>
      </c>
      <c r="J1484" s="6">
        <f>H1484-I1484</f>
        <v>0</v>
      </c>
      <c r="K1484" s="6">
        <f>H1484-(G1484-E1484-F1484)*C1484</f>
        <v>0</v>
      </c>
      <c r="L1484" s="8">
        <v>9</v>
      </c>
      <c r="M1484" s="6">
        <f>C1484*L1484</f>
        <v>13500</v>
      </c>
      <c r="N1484" s="9">
        <f>M1484-K1484</f>
        <v>13500</v>
      </c>
    </row>
    <row r="1485" spans="1:15">
      <c r="A1485" s="6" t="s">
        <v>1045</v>
      </c>
      <c r="B1485" s="7" t="s">
        <v>7</v>
      </c>
      <c r="C1485" s="6">
        <v>1500</v>
      </c>
      <c r="D1485" s="6">
        <v>40</v>
      </c>
      <c r="E1485" s="6">
        <v>0</v>
      </c>
      <c r="F1485" s="6">
        <v>0</v>
      </c>
      <c r="G1485" s="6">
        <v>22</v>
      </c>
      <c r="H1485" s="6">
        <v>33000</v>
      </c>
      <c r="I1485" s="6">
        <f>G1485*C1485</f>
        <v>33000</v>
      </c>
      <c r="J1485" s="6">
        <f>H1485-I1485</f>
        <v>0</v>
      </c>
      <c r="K1485" s="6">
        <f>H1485-(G1485-E1485-F1485)*C1485</f>
        <v>0</v>
      </c>
      <c r="L1485" s="8">
        <v>0</v>
      </c>
      <c r="M1485" s="6">
        <f>C1485*L1485</f>
        <v>0</v>
      </c>
      <c r="N1485" s="9">
        <f>M1485-K1485</f>
        <v>0</v>
      </c>
      <c r="O1485" s="9" t="s">
        <v>1754</v>
      </c>
    </row>
    <row r="1486" spans="1:15">
      <c r="A1486" s="6" t="s">
        <v>44</v>
      </c>
      <c r="B1486" s="7" t="s">
        <v>7</v>
      </c>
      <c r="C1486" s="6">
        <v>1500</v>
      </c>
      <c r="D1486" s="6">
        <v>40</v>
      </c>
      <c r="E1486" s="6">
        <v>0</v>
      </c>
      <c r="F1486" s="6">
        <v>0</v>
      </c>
      <c r="G1486" s="6">
        <v>29</v>
      </c>
      <c r="H1486" s="6">
        <v>45000</v>
      </c>
      <c r="I1486" s="6">
        <f>G1486*C1486</f>
        <v>43500</v>
      </c>
      <c r="J1486" s="6">
        <f>H1486-I1486</f>
        <v>1500</v>
      </c>
      <c r="K1486" s="6">
        <f>H1486-(G1486-E1486-F1486)*C1486</f>
        <v>1500</v>
      </c>
      <c r="L1486" s="8">
        <v>8</v>
      </c>
      <c r="M1486" s="6">
        <f>C1486*L1486</f>
        <v>12000</v>
      </c>
      <c r="N1486" s="9">
        <f>M1486-K1486</f>
        <v>10500</v>
      </c>
    </row>
    <row r="1487" spans="1:15">
      <c r="A1487" s="6" t="s">
        <v>1046</v>
      </c>
      <c r="B1487" s="7" t="s">
        <v>7</v>
      </c>
      <c r="C1487" s="6">
        <v>1500</v>
      </c>
      <c r="D1487" s="6">
        <v>40</v>
      </c>
      <c r="E1487" s="6">
        <v>0</v>
      </c>
      <c r="F1487" s="6">
        <v>0</v>
      </c>
      <c r="G1487" s="6">
        <v>19</v>
      </c>
      <c r="H1487" s="6">
        <v>28500</v>
      </c>
      <c r="I1487" s="6">
        <f>G1487*C1487</f>
        <v>28500</v>
      </c>
      <c r="J1487" s="6">
        <f>H1487-I1487</f>
        <v>0</v>
      </c>
      <c r="K1487" s="6">
        <f>H1487-(G1487-E1487-F1487)*C1487</f>
        <v>0</v>
      </c>
      <c r="L1487" s="8">
        <v>3</v>
      </c>
      <c r="M1487" s="6">
        <f>C1487*L1487</f>
        <v>4500</v>
      </c>
      <c r="N1487" s="9">
        <f>M1487-K1487</f>
        <v>4500</v>
      </c>
    </row>
    <row r="1488" spans="1:15">
      <c r="A1488" s="6" t="s">
        <v>1047</v>
      </c>
      <c r="B1488" s="7" t="s">
        <v>7</v>
      </c>
      <c r="C1488" s="6">
        <v>1500</v>
      </c>
      <c r="D1488" s="6">
        <v>40</v>
      </c>
      <c r="E1488" s="6">
        <v>0</v>
      </c>
      <c r="F1488" s="6">
        <v>0</v>
      </c>
      <c r="G1488" s="6">
        <v>22</v>
      </c>
      <c r="H1488" s="6">
        <v>33000</v>
      </c>
      <c r="I1488" s="6">
        <f>G1488*C1488</f>
        <v>33000</v>
      </c>
      <c r="J1488" s="6">
        <f>H1488-I1488</f>
        <v>0</v>
      </c>
      <c r="K1488" s="6">
        <f>H1488-(G1488-E1488-F1488)*C1488</f>
        <v>0</v>
      </c>
      <c r="L1488" s="8">
        <v>12</v>
      </c>
      <c r="M1488" s="6">
        <f>C1488*L1488</f>
        <v>18000</v>
      </c>
      <c r="N1488" s="9">
        <f>M1488-K1488</f>
        <v>18000</v>
      </c>
    </row>
    <row r="1489" spans="1:15">
      <c r="A1489" s="6" t="s">
        <v>1048</v>
      </c>
      <c r="B1489" s="7" t="s">
        <v>7</v>
      </c>
      <c r="C1489" s="6">
        <v>1500</v>
      </c>
      <c r="D1489" s="6">
        <v>40</v>
      </c>
      <c r="E1489" s="6">
        <v>0</v>
      </c>
      <c r="F1489" s="6">
        <v>0</v>
      </c>
      <c r="G1489" s="6">
        <v>30</v>
      </c>
      <c r="H1489" s="6">
        <v>45000</v>
      </c>
      <c r="I1489" s="6">
        <f>G1489*C1489</f>
        <v>45000</v>
      </c>
      <c r="J1489" s="6">
        <f>H1489-I1489</f>
        <v>0</v>
      </c>
      <c r="K1489" s="6">
        <f>H1489-(G1489-E1489-F1489)*C1489</f>
        <v>0</v>
      </c>
      <c r="L1489" s="8">
        <v>3</v>
      </c>
      <c r="M1489" s="6">
        <f>C1489*L1489</f>
        <v>4500</v>
      </c>
      <c r="N1489" s="9">
        <f>M1489-K1489</f>
        <v>4500</v>
      </c>
    </row>
    <row r="1490" spans="1:15">
      <c r="A1490" s="6" t="s">
        <v>15</v>
      </c>
      <c r="B1490" s="7" t="s">
        <v>7</v>
      </c>
      <c r="C1490" s="6">
        <v>1500</v>
      </c>
      <c r="D1490" s="6">
        <v>40</v>
      </c>
      <c r="E1490" s="6">
        <v>0</v>
      </c>
      <c r="F1490" s="6">
        <v>0</v>
      </c>
      <c r="G1490" s="6">
        <v>12</v>
      </c>
      <c r="H1490" s="6">
        <v>30000</v>
      </c>
      <c r="I1490" s="6">
        <f>G1490*C1490</f>
        <v>18000</v>
      </c>
      <c r="J1490" s="6">
        <f>H1490-I1490</f>
        <v>12000</v>
      </c>
      <c r="K1490" s="6">
        <f>H1490-(G1490-E1490-F1490)*C1490</f>
        <v>12000</v>
      </c>
      <c r="L1490" s="8">
        <v>6</v>
      </c>
      <c r="M1490" s="6">
        <f>C1490*L1490</f>
        <v>9000</v>
      </c>
      <c r="N1490" s="9">
        <f>M1490-K1490</f>
        <v>-3000</v>
      </c>
      <c r="O1490" s="9" t="s">
        <v>1754</v>
      </c>
    </row>
    <row r="1491" spans="1:15">
      <c r="A1491" s="6" t="s">
        <v>1049</v>
      </c>
      <c r="B1491" s="7" t="s">
        <v>7</v>
      </c>
      <c r="C1491" s="6">
        <v>1500</v>
      </c>
      <c r="D1491" s="6">
        <v>40</v>
      </c>
      <c r="E1491" s="6">
        <v>0</v>
      </c>
      <c r="F1491" s="6">
        <v>0</v>
      </c>
      <c r="G1491" s="6">
        <v>27</v>
      </c>
      <c r="H1491" s="6">
        <v>40500</v>
      </c>
      <c r="I1491" s="6">
        <f>G1491*C1491</f>
        <v>40500</v>
      </c>
      <c r="J1491" s="6">
        <f>H1491-I1491</f>
        <v>0</v>
      </c>
      <c r="K1491" s="6">
        <f>H1491-(G1491-E1491-F1491)*C1491</f>
        <v>0</v>
      </c>
      <c r="L1491" s="8">
        <v>18</v>
      </c>
      <c r="M1491" s="6">
        <f>C1491*L1491</f>
        <v>27000</v>
      </c>
      <c r="N1491" s="9">
        <f>M1491-K1491</f>
        <v>27000</v>
      </c>
    </row>
    <row r="1492" spans="1:15">
      <c r="A1492" s="6" t="s">
        <v>1050</v>
      </c>
      <c r="B1492" s="7" t="s">
        <v>7</v>
      </c>
      <c r="C1492" s="6">
        <v>1500</v>
      </c>
      <c r="D1492" s="6">
        <v>40</v>
      </c>
      <c r="E1492" s="6">
        <v>0</v>
      </c>
      <c r="F1492" s="6">
        <v>0</v>
      </c>
      <c r="G1492" s="6">
        <v>15</v>
      </c>
      <c r="H1492" s="6">
        <v>22500</v>
      </c>
      <c r="I1492" s="6">
        <f>G1492*C1492</f>
        <v>22500</v>
      </c>
      <c r="J1492" s="6">
        <f>H1492-I1492</f>
        <v>0</v>
      </c>
      <c r="K1492" s="6">
        <f>H1492-(G1492-E1492-F1492)*C1492</f>
        <v>0</v>
      </c>
      <c r="L1492" s="8">
        <v>12</v>
      </c>
      <c r="M1492" s="6">
        <f>C1492*L1492</f>
        <v>18000</v>
      </c>
      <c r="N1492" s="9">
        <f>M1492-K1492</f>
        <v>18000</v>
      </c>
    </row>
    <row r="1493" spans="1:15">
      <c r="A1493" s="6" t="s">
        <v>1051</v>
      </c>
      <c r="B1493" s="7" t="s">
        <v>7</v>
      </c>
      <c r="C1493" s="6">
        <v>1500</v>
      </c>
      <c r="D1493" s="6">
        <v>40</v>
      </c>
      <c r="E1493" s="6">
        <v>7</v>
      </c>
      <c r="F1493" s="6">
        <v>0</v>
      </c>
      <c r="G1493" s="6">
        <v>15</v>
      </c>
      <c r="H1493" s="6">
        <v>12000</v>
      </c>
      <c r="I1493" s="6">
        <f>G1493*C1493</f>
        <v>22500</v>
      </c>
      <c r="J1493" s="6">
        <f>H1493-I1493</f>
        <v>-10500</v>
      </c>
      <c r="K1493" s="6">
        <f>H1493-(G1493-E1493-F1493)*C1493</f>
        <v>0</v>
      </c>
      <c r="L1493" s="8">
        <v>19</v>
      </c>
      <c r="M1493" s="6">
        <f>C1493*L1493</f>
        <v>28500</v>
      </c>
      <c r="N1493" s="9">
        <f>M1493-K1493</f>
        <v>28500</v>
      </c>
    </row>
    <row r="1494" spans="1:15">
      <c r="A1494" s="6" t="s">
        <v>1052</v>
      </c>
      <c r="B1494" s="7" t="s">
        <v>7</v>
      </c>
      <c r="C1494" s="6">
        <v>1500</v>
      </c>
      <c r="D1494" s="6">
        <v>40</v>
      </c>
      <c r="E1494" s="6">
        <v>3</v>
      </c>
      <c r="F1494" s="6">
        <v>0</v>
      </c>
      <c r="G1494" s="6">
        <v>21</v>
      </c>
      <c r="H1494" s="6">
        <v>31500</v>
      </c>
      <c r="I1494" s="6">
        <f>G1494*C1494</f>
        <v>31500</v>
      </c>
      <c r="J1494" s="6">
        <f>H1494-I1494</f>
        <v>0</v>
      </c>
      <c r="K1494" s="6">
        <f>H1494-(G1494-E1494-F1494)*C1494</f>
        <v>4500</v>
      </c>
      <c r="L1494" s="8">
        <v>8</v>
      </c>
      <c r="M1494" s="6">
        <f>C1494*L1494</f>
        <v>12000</v>
      </c>
      <c r="N1494" s="9">
        <f>M1494-K1494</f>
        <v>7500</v>
      </c>
    </row>
    <row r="1495" spans="1:15">
      <c r="A1495" s="6" t="s">
        <v>1053</v>
      </c>
      <c r="B1495" s="7" t="s">
        <v>7</v>
      </c>
      <c r="C1495" s="6">
        <v>1500</v>
      </c>
      <c r="D1495" s="6">
        <v>40</v>
      </c>
      <c r="E1495" s="6">
        <v>0</v>
      </c>
      <c r="F1495" s="6">
        <v>0</v>
      </c>
      <c r="G1495" s="6">
        <v>21</v>
      </c>
      <c r="H1495" s="6">
        <v>31500</v>
      </c>
      <c r="I1495" s="6">
        <f>G1495*C1495</f>
        <v>31500</v>
      </c>
      <c r="J1495" s="6">
        <f>H1495-I1495</f>
        <v>0</v>
      </c>
      <c r="K1495" s="6">
        <f>H1495-(G1495-E1495-F1495)*C1495</f>
        <v>0</v>
      </c>
      <c r="L1495" s="8">
        <v>8</v>
      </c>
      <c r="M1495" s="6">
        <f>C1495*L1495</f>
        <v>12000</v>
      </c>
      <c r="N1495" s="9">
        <f>M1495-K1495</f>
        <v>12000</v>
      </c>
    </row>
    <row r="1496" spans="1:15">
      <c r="A1496" s="6" t="s">
        <v>1054</v>
      </c>
      <c r="B1496" s="7" t="s">
        <v>7</v>
      </c>
      <c r="C1496" s="6">
        <v>1500</v>
      </c>
      <c r="D1496" s="6">
        <v>40</v>
      </c>
      <c r="E1496" s="6">
        <v>3</v>
      </c>
      <c r="F1496" s="6">
        <v>0</v>
      </c>
      <c r="G1496" s="6">
        <v>15</v>
      </c>
      <c r="H1496" s="6">
        <v>18000</v>
      </c>
      <c r="I1496" s="6">
        <f>G1496*C1496</f>
        <v>22500</v>
      </c>
      <c r="J1496" s="6">
        <f>H1496-I1496</f>
        <v>-4500</v>
      </c>
      <c r="K1496" s="6">
        <f>H1496-(G1496-E1496-F1496)*C1496</f>
        <v>0</v>
      </c>
      <c r="L1496" s="8">
        <v>6</v>
      </c>
      <c r="M1496" s="6">
        <f>C1496*L1496</f>
        <v>9000</v>
      </c>
      <c r="N1496" s="9">
        <f>M1496-K1496</f>
        <v>9000</v>
      </c>
    </row>
    <row r="1497" spans="1:15">
      <c r="A1497" s="6" t="s">
        <v>1055</v>
      </c>
      <c r="B1497" s="7" t="s">
        <v>7</v>
      </c>
      <c r="C1497" s="6">
        <v>1500</v>
      </c>
      <c r="D1497" s="6">
        <v>40</v>
      </c>
      <c r="E1497" s="6">
        <v>0</v>
      </c>
      <c r="F1497" s="6">
        <v>0</v>
      </c>
      <c r="G1497" s="6">
        <v>16</v>
      </c>
      <c r="H1497" s="6">
        <v>24000</v>
      </c>
      <c r="I1497" s="6">
        <f>G1497*C1497</f>
        <v>24000</v>
      </c>
      <c r="J1497" s="6">
        <f>H1497-I1497</f>
        <v>0</v>
      </c>
      <c r="K1497" s="6">
        <f>H1497-(G1497-E1497-F1497)*C1497</f>
        <v>0</v>
      </c>
      <c r="L1497" s="8">
        <v>9</v>
      </c>
      <c r="M1497" s="6">
        <f>C1497*L1497</f>
        <v>13500</v>
      </c>
      <c r="N1497" s="9">
        <f>M1497-K1497</f>
        <v>13500</v>
      </c>
    </row>
    <row r="1498" spans="1:15">
      <c r="A1498" s="6" t="s">
        <v>1056</v>
      </c>
      <c r="B1498" s="7" t="s">
        <v>7</v>
      </c>
      <c r="C1498" s="6">
        <v>1500</v>
      </c>
      <c r="D1498" s="6">
        <v>40</v>
      </c>
      <c r="E1498" s="6">
        <v>0</v>
      </c>
      <c r="F1498" s="6">
        <v>0</v>
      </c>
      <c r="G1498" s="6">
        <v>15</v>
      </c>
      <c r="H1498" s="6">
        <v>22500</v>
      </c>
      <c r="I1498" s="6">
        <f>G1498*C1498</f>
        <v>22500</v>
      </c>
      <c r="J1498" s="6">
        <f>H1498-I1498</f>
        <v>0</v>
      </c>
      <c r="K1498" s="6">
        <f>H1498-(G1498-E1498-F1498)*C1498</f>
        <v>0</v>
      </c>
      <c r="L1498" s="8">
        <v>12</v>
      </c>
      <c r="M1498" s="6">
        <f>C1498*L1498</f>
        <v>18000</v>
      </c>
      <c r="N1498" s="9">
        <f>M1498-K1498</f>
        <v>18000</v>
      </c>
    </row>
    <row r="1499" spans="1:15">
      <c r="A1499" s="6" t="s">
        <v>1057</v>
      </c>
      <c r="B1499" s="7" t="s">
        <v>7</v>
      </c>
      <c r="C1499" s="6">
        <v>1500</v>
      </c>
      <c r="D1499" s="6">
        <v>40</v>
      </c>
      <c r="E1499" s="6">
        <v>0</v>
      </c>
      <c r="F1499" s="6">
        <v>0</v>
      </c>
      <c r="G1499" s="6">
        <v>15</v>
      </c>
      <c r="H1499" s="6">
        <v>22500</v>
      </c>
      <c r="I1499" s="6">
        <f>G1499*C1499</f>
        <v>22500</v>
      </c>
      <c r="J1499" s="6">
        <f>H1499-I1499</f>
        <v>0</v>
      </c>
      <c r="K1499" s="6">
        <f>H1499-(G1499-E1499-F1499)*C1499</f>
        <v>0</v>
      </c>
      <c r="L1499" s="8">
        <v>8</v>
      </c>
      <c r="M1499" s="6">
        <f>C1499*L1499</f>
        <v>12000</v>
      </c>
      <c r="N1499" s="9">
        <f>M1499-K1499</f>
        <v>12000</v>
      </c>
    </row>
    <row r="1500" spans="1:15">
      <c r="A1500" s="6" t="s">
        <v>1058</v>
      </c>
      <c r="B1500" s="7" t="s">
        <v>7</v>
      </c>
      <c r="C1500" s="6">
        <v>1500</v>
      </c>
      <c r="D1500" s="6">
        <v>40</v>
      </c>
      <c r="E1500" s="6">
        <v>0</v>
      </c>
      <c r="F1500" s="6">
        <v>0</v>
      </c>
      <c r="G1500" s="6">
        <v>21</v>
      </c>
      <c r="H1500" s="6">
        <v>31500</v>
      </c>
      <c r="I1500" s="6">
        <f>G1500*C1500</f>
        <v>31500</v>
      </c>
      <c r="J1500" s="6">
        <f>H1500-I1500</f>
        <v>0</v>
      </c>
      <c r="K1500" s="6">
        <f>H1500-(G1500-E1500-F1500)*C1500</f>
        <v>0</v>
      </c>
      <c r="L1500" s="8">
        <v>6</v>
      </c>
      <c r="M1500" s="6">
        <f>C1500*L1500</f>
        <v>9000</v>
      </c>
      <c r="N1500" s="9">
        <f>M1500-K1500</f>
        <v>9000</v>
      </c>
    </row>
    <row r="1501" spans="1:15">
      <c r="A1501" s="6" t="s">
        <v>1059</v>
      </c>
      <c r="B1501" s="7" t="s">
        <v>7</v>
      </c>
      <c r="C1501" s="6">
        <v>1500</v>
      </c>
      <c r="D1501" s="6">
        <v>40</v>
      </c>
      <c r="E1501" s="6">
        <v>0</v>
      </c>
      <c r="F1501" s="6">
        <v>0</v>
      </c>
      <c r="G1501" s="6">
        <v>19</v>
      </c>
      <c r="H1501" s="6">
        <v>28500</v>
      </c>
      <c r="I1501" s="6">
        <f>G1501*C1501</f>
        <v>28500</v>
      </c>
      <c r="J1501" s="6">
        <f>H1501-I1501</f>
        <v>0</v>
      </c>
      <c r="K1501" s="6">
        <f>H1501-(G1501-E1501-F1501)*C1501</f>
        <v>0</v>
      </c>
      <c r="L1501" s="8">
        <v>8</v>
      </c>
      <c r="M1501" s="6">
        <f>C1501*L1501</f>
        <v>12000</v>
      </c>
      <c r="N1501" s="9">
        <f>M1501-K1501</f>
        <v>12000</v>
      </c>
    </row>
    <row r="1502" spans="1:15">
      <c r="A1502" s="6" t="s">
        <v>1060</v>
      </c>
      <c r="B1502" s="7" t="s">
        <v>7</v>
      </c>
      <c r="C1502" s="6">
        <v>1500</v>
      </c>
      <c r="D1502" s="6">
        <v>40</v>
      </c>
      <c r="E1502" s="6">
        <v>0</v>
      </c>
      <c r="F1502" s="6">
        <v>0</v>
      </c>
      <c r="G1502" s="6">
        <v>25</v>
      </c>
      <c r="H1502" s="6">
        <v>37500</v>
      </c>
      <c r="I1502" s="6">
        <f>G1502*C1502</f>
        <v>37500</v>
      </c>
      <c r="J1502" s="6">
        <f>H1502-I1502</f>
        <v>0</v>
      </c>
      <c r="K1502" s="6">
        <f>H1502-(G1502-E1502-F1502)*C1502</f>
        <v>0</v>
      </c>
      <c r="L1502" s="8">
        <v>8</v>
      </c>
      <c r="M1502" s="6">
        <f>C1502*L1502</f>
        <v>12000</v>
      </c>
      <c r="N1502" s="9">
        <f>M1502-K1502</f>
        <v>12000</v>
      </c>
    </row>
    <row r="1503" spans="1:15">
      <c r="A1503" s="6" t="s">
        <v>8</v>
      </c>
      <c r="B1503" s="7" t="s">
        <v>7</v>
      </c>
      <c r="C1503" s="6">
        <v>1500</v>
      </c>
      <c r="D1503" s="6">
        <v>40</v>
      </c>
      <c r="E1503" s="6">
        <v>0</v>
      </c>
      <c r="F1503" s="6">
        <v>0</v>
      </c>
      <c r="G1503" s="6">
        <v>10</v>
      </c>
      <c r="H1503" s="6">
        <v>45000</v>
      </c>
      <c r="I1503" s="6">
        <f>G1503*C1503</f>
        <v>15000</v>
      </c>
      <c r="J1503" s="6">
        <f>H1503-I1503</f>
        <v>30000</v>
      </c>
      <c r="K1503" s="6">
        <f>H1503-(G1503-E1503-F1503)*C1503</f>
        <v>30000</v>
      </c>
      <c r="L1503" s="8">
        <v>8</v>
      </c>
      <c r="M1503" s="6">
        <f>C1503*L1503</f>
        <v>12000</v>
      </c>
      <c r="N1503" s="9">
        <f>M1503-K1503</f>
        <v>-18000</v>
      </c>
      <c r="O1503" s="9" t="s">
        <v>1754</v>
      </c>
    </row>
    <row r="1504" spans="1:15">
      <c r="A1504" s="6" t="s">
        <v>1061</v>
      </c>
      <c r="B1504" s="7" t="s">
        <v>7</v>
      </c>
      <c r="C1504" s="6">
        <v>1500</v>
      </c>
      <c r="D1504" s="6">
        <v>40</v>
      </c>
      <c r="E1504" s="6">
        <v>3</v>
      </c>
      <c r="F1504" s="6">
        <v>0</v>
      </c>
      <c r="G1504" s="6">
        <v>21</v>
      </c>
      <c r="H1504" s="6">
        <v>31500</v>
      </c>
      <c r="I1504" s="6">
        <f>G1504*C1504</f>
        <v>31500</v>
      </c>
      <c r="J1504" s="6">
        <f>H1504-I1504</f>
        <v>0</v>
      </c>
      <c r="K1504" s="6">
        <f>H1504-(G1504-E1504-F1504)*C1504</f>
        <v>4500</v>
      </c>
      <c r="L1504" s="8">
        <v>5</v>
      </c>
      <c r="M1504" s="6">
        <f>C1504*L1504</f>
        <v>7500</v>
      </c>
      <c r="N1504" s="9">
        <f>M1504-K1504</f>
        <v>3000</v>
      </c>
    </row>
    <row r="1505" spans="1:15">
      <c r="A1505" s="6" t="s">
        <v>1062</v>
      </c>
      <c r="B1505" s="7" t="s">
        <v>7</v>
      </c>
      <c r="C1505" s="6">
        <v>1500</v>
      </c>
      <c r="D1505" s="6">
        <v>40</v>
      </c>
      <c r="E1505" s="6">
        <v>0</v>
      </c>
      <c r="F1505" s="6">
        <v>0</v>
      </c>
      <c r="G1505" s="6">
        <v>14</v>
      </c>
      <c r="H1505" s="6">
        <v>21000</v>
      </c>
      <c r="I1505" s="6">
        <f>G1505*C1505</f>
        <v>21000</v>
      </c>
      <c r="J1505" s="6">
        <f>H1505-I1505</f>
        <v>0</v>
      </c>
      <c r="K1505" s="6">
        <f>H1505-(G1505-E1505-F1505)*C1505</f>
        <v>0</v>
      </c>
      <c r="L1505" s="8">
        <v>15</v>
      </c>
      <c r="M1505" s="6">
        <f>C1505*L1505</f>
        <v>22500</v>
      </c>
      <c r="N1505" s="9">
        <f>M1505-K1505</f>
        <v>22500</v>
      </c>
    </row>
    <row r="1506" spans="1:15">
      <c r="A1506" s="6" t="s">
        <v>1063</v>
      </c>
      <c r="B1506" s="7" t="s">
        <v>7</v>
      </c>
      <c r="C1506" s="6">
        <v>1500</v>
      </c>
      <c r="D1506" s="6">
        <v>40</v>
      </c>
      <c r="E1506" s="6">
        <v>0</v>
      </c>
      <c r="F1506" s="6">
        <v>0</v>
      </c>
      <c r="G1506" s="6">
        <v>26</v>
      </c>
      <c r="H1506" s="6">
        <v>39000</v>
      </c>
      <c r="I1506" s="6">
        <f>G1506*C1506</f>
        <v>39000</v>
      </c>
      <c r="J1506" s="6">
        <f>H1506-I1506</f>
        <v>0</v>
      </c>
      <c r="K1506" s="6">
        <f>H1506-(G1506-E1506-F1506)*C1506</f>
        <v>0</v>
      </c>
      <c r="L1506" s="8">
        <v>14</v>
      </c>
      <c r="M1506" s="6">
        <f>C1506*L1506</f>
        <v>21000</v>
      </c>
      <c r="N1506" s="9">
        <f>M1506-K1506</f>
        <v>21000</v>
      </c>
    </row>
    <row r="1507" spans="1:15">
      <c r="A1507" s="6" t="s">
        <v>13</v>
      </c>
      <c r="B1507" s="7" t="s">
        <v>7</v>
      </c>
      <c r="C1507" s="6">
        <v>1500</v>
      </c>
      <c r="D1507" s="6">
        <v>40</v>
      </c>
      <c r="E1507" s="6">
        <v>0</v>
      </c>
      <c r="F1507" s="6">
        <v>0</v>
      </c>
      <c r="G1507" s="6">
        <v>18</v>
      </c>
      <c r="H1507" s="6">
        <v>45000</v>
      </c>
      <c r="I1507" s="6">
        <f>G1507*C1507</f>
        <v>27000</v>
      </c>
      <c r="J1507" s="6">
        <f>H1507-I1507</f>
        <v>18000</v>
      </c>
      <c r="K1507" s="6">
        <f>H1507-(G1507-E1507-F1507)*C1507</f>
        <v>18000</v>
      </c>
      <c r="L1507" s="8">
        <v>6</v>
      </c>
      <c r="M1507" s="6">
        <f>C1507*L1507</f>
        <v>9000</v>
      </c>
      <c r="N1507" s="9">
        <f>M1507-K1507</f>
        <v>-9000</v>
      </c>
      <c r="O1507" s="9" t="s">
        <v>1754</v>
      </c>
    </row>
    <row r="1508" spans="1:15">
      <c r="A1508" s="6" t="s">
        <v>1064</v>
      </c>
      <c r="B1508" s="7" t="s">
        <v>7</v>
      </c>
      <c r="C1508" s="6">
        <v>1500</v>
      </c>
      <c r="D1508" s="6">
        <v>40</v>
      </c>
      <c r="E1508" s="6">
        <v>0</v>
      </c>
      <c r="F1508" s="6">
        <v>0</v>
      </c>
      <c r="G1508" s="6">
        <v>18</v>
      </c>
      <c r="H1508" s="6">
        <v>27000</v>
      </c>
      <c r="I1508" s="6">
        <f>G1508*C1508</f>
        <v>27000</v>
      </c>
      <c r="J1508" s="6">
        <f>H1508-I1508</f>
        <v>0</v>
      </c>
      <c r="K1508" s="6">
        <f>H1508-(G1508-E1508-F1508)*C1508</f>
        <v>0</v>
      </c>
      <c r="L1508" s="8">
        <v>11</v>
      </c>
      <c r="M1508" s="6">
        <f>C1508*L1508</f>
        <v>16500</v>
      </c>
      <c r="N1508" s="9">
        <f>M1508-K1508</f>
        <v>16500</v>
      </c>
    </row>
    <row r="1509" spans="1:15">
      <c r="A1509" s="6" t="s">
        <v>1065</v>
      </c>
      <c r="B1509" s="7" t="s">
        <v>7</v>
      </c>
      <c r="C1509" s="6">
        <v>1500</v>
      </c>
      <c r="D1509" s="6">
        <v>40</v>
      </c>
      <c r="E1509" s="6">
        <v>0</v>
      </c>
      <c r="F1509" s="6">
        <v>0</v>
      </c>
      <c r="G1509" s="6">
        <v>12</v>
      </c>
      <c r="H1509" s="6">
        <v>18000</v>
      </c>
      <c r="I1509" s="6">
        <f>G1509*C1509</f>
        <v>18000</v>
      </c>
      <c r="J1509" s="6">
        <f>H1509-I1509</f>
        <v>0</v>
      </c>
      <c r="K1509" s="6">
        <f>H1509-(G1509-E1509-F1509)*C1509</f>
        <v>0</v>
      </c>
      <c r="L1509" s="8">
        <v>6</v>
      </c>
      <c r="M1509" s="6">
        <f>C1509*L1509</f>
        <v>9000</v>
      </c>
      <c r="N1509" s="9">
        <f>M1509-K1509</f>
        <v>9000</v>
      </c>
    </row>
    <row r="1510" spans="1:15">
      <c r="A1510" s="6" t="s">
        <v>1066</v>
      </c>
      <c r="B1510" s="7" t="s">
        <v>7</v>
      </c>
      <c r="C1510" s="6">
        <v>1500</v>
      </c>
      <c r="D1510" s="6">
        <v>40</v>
      </c>
      <c r="E1510" s="6">
        <v>0</v>
      </c>
      <c r="F1510" s="6">
        <v>0</v>
      </c>
      <c r="G1510" s="6">
        <v>15</v>
      </c>
      <c r="H1510" s="6">
        <v>22500</v>
      </c>
      <c r="I1510" s="6">
        <f>G1510*C1510</f>
        <v>22500</v>
      </c>
      <c r="J1510" s="6">
        <f>H1510-I1510</f>
        <v>0</v>
      </c>
      <c r="K1510" s="6">
        <f>H1510-(G1510-E1510-F1510)*C1510</f>
        <v>0</v>
      </c>
      <c r="L1510" s="8">
        <v>9</v>
      </c>
      <c r="M1510" s="6">
        <f>C1510*L1510</f>
        <v>13500</v>
      </c>
      <c r="N1510" s="9">
        <f>M1510-K1510</f>
        <v>13500</v>
      </c>
    </row>
    <row r="1511" spans="1:15">
      <c r="A1511" s="6" t="s">
        <v>1067</v>
      </c>
      <c r="B1511" s="7" t="s">
        <v>7</v>
      </c>
      <c r="C1511" s="6">
        <v>1500</v>
      </c>
      <c r="D1511" s="6">
        <v>40</v>
      </c>
      <c r="E1511" s="6">
        <v>0</v>
      </c>
      <c r="F1511" s="6">
        <v>0</v>
      </c>
      <c r="G1511" s="6">
        <v>18</v>
      </c>
      <c r="H1511" s="6">
        <v>27000</v>
      </c>
      <c r="I1511" s="6">
        <f>G1511*C1511</f>
        <v>27000</v>
      </c>
      <c r="J1511" s="6">
        <f>H1511-I1511</f>
        <v>0</v>
      </c>
      <c r="K1511" s="6">
        <f>H1511-(G1511-E1511-F1511)*C1511</f>
        <v>0</v>
      </c>
      <c r="L1511" s="8">
        <v>12</v>
      </c>
      <c r="M1511" s="6">
        <f>C1511*L1511</f>
        <v>18000</v>
      </c>
      <c r="N1511" s="9">
        <f>M1511-K1511</f>
        <v>18000</v>
      </c>
    </row>
    <row r="1512" spans="1:15">
      <c r="A1512" s="6" t="s">
        <v>1068</v>
      </c>
      <c r="B1512" s="7" t="s">
        <v>7</v>
      </c>
      <c r="C1512" s="6">
        <v>1500</v>
      </c>
      <c r="D1512" s="6">
        <v>40</v>
      </c>
      <c r="E1512" s="6">
        <v>0</v>
      </c>
      <c r="F1512" s="6">
        <v>0</v>
      </c>
      <c r="G1512" s="6">
        <v>15</v>
      </c>
      <c r="H1512" s="6">
        <v>22500</v>
      </c>
      <c r="I1512" s="6">
        <f>G1512*C1512</f>
        <v>22500</v>
      </c>
      <c r="J1512" s="6">
        <f>H1512-I1512</f>
        <v>0</v>
      </c>
      <c r="K1512" s="6">
        <f>H1512-(G1512-E1512-F1512)*C1512</f>
        <v>0</v>
      </c>
      <c r="L1512" s="8">
        <v>9</v>
      </c>
      <c r="M1512" s="6">
        <f>C1512*L1512</f>
        <v>13500</v>
      </c>
      <c r="N1512" s="9">
        <f>M1512-K1512</f>
        <v>13500</v>
      </c>
    </row>
    <row r="1513" spans="1:15">
      <c r="A1513" s="6" t="s">
        <v>1069</v>
      </c>
      <c r="B1513" s="7" t="s">
        <v>7</v>
      </c>
      <c r="C1513" s="6">
        <v>1500</v>
      </c>
      <c r="D1513" s="6">
        <v>40</v>
      </c>
      <c r="E1513" s="6">
        <v>0</v>
      </c>
      <c r="F1513" s="6">
        <v>0</v>
      </c>
      <c r="G1513" s="6">
        <v>20</v>
      </c>
      <c r="H1513" s="6">
        <v>30000</v>
      </c>
      <c r="I1513" s="6">
        <f>G1513*C1513</f>
        <v>30000</v>
      </c>
      <c r="J1513" s="6">
        <f>H1513-I1513</f>
        <v>0</v>
      </c>
      <c r="K1513" s="6">
        <f>H1513-(G1513-E1513-F1513)*C1513</f>
        <v>0</v>
      </c>
      <c r="L1513" s="8">
        <v>3</v>
      </c>
      <c r="M1513" s="6">
        <f>C1513*L1513</f>
        <v>4500</v>
      </c>
      <c r="N1513" s="9">
        <f>M1513-K1513</f>
        <v>4500</v>
      </c>
    </row>
    <row r="1514" spans="1:15">
      <c r="A1514" s="6" t="s">
        <v>1070</v>
      </c>
      <c r="B1514" s="7" t="s">
        <v>7</v>
      </c>
      <c r="C1514" s="6">
        <v>1500</v>
      </c>
      <c r="D1514" s="6">
        <v>40</v>
      </c>
      <c r="E1514" s="6">
        <v>0</v>
      </c>
      <c r="F1514" s="6">
        <v>0</v>
      </c>
      <c r="G1514" s="6">
        <v>13</v>
      </c>
      <c r="H1514" s="6">
        <v>19500</v>
      </c>
      <c r="I1514" s="6">
        <f>G1514*C1514</f>
        <v>19500</v>
      </c>
      <c r="J1514" s="6">
        <f>H1514-I1514</f>
        <v>0</v>
      </c>
      <c r="K1514" s="6">
        <f>H1514-(G1514-E1514-F1514)*C1514</f>
        <v>0</v>
      </c>
      <c r="L1514" s="8">
        <v>14</v>
      </c>
      <c r="M1514" s="6">
        <f>C1514*L1514</f>
        <v>21000</v>
      </c>
      <c r="N1514" s="9">
        <f>M1514-K1514</f>
        <v>21000</v>
      </c>
    </row>
    <row r="1515" spans="1:15">
      <c r="A1515" s="6" t="s">
        <v>1071</v>
      </c>
      <c r="B1515" s="7" t="s">
        <v>7</v>
      </c>
      <c r="C1515" s="6">
        <v>1500</v>
      </c>
      <c r="D1515" s="6">
        <v>40</v>
      </c>
      <c r="E1515" s="6">
        <v>0</v>
      </c>
      <c r="F1515" s="6">
        <v>0</v>
      </c>
      <c r="G1515" s="6">
        <v>15</v>
      </c>
      <c r="H1515" s="6">
        <v>22500</v>
      </c>
      <c r="I1515" s="6">
        <f>G1515*C1515</f>
        <v>22500</v>
      </c>
      <c r="J1515" s="6">
        <f>H1515-I1515</f>
        <v>0</v>
      </c>
      <c r="K1515" s="6">
        <f>H1515-(G1515-E1515-F1515)*C1515</f>
        <v>0</v>
      </c>
      <c r="L1515" s="8">
        <v>0</v>
      </c>
      <c r="M1515" s="6">
        <f>C1515*L1515</f>
        <v>0</v>
      </c>
      <c r="N1515" s="9">
        <f>M1515-K1515</f>
        <v>0</v>
      </c>
      <c r="O1515" s="9" t="s">
        <v>1754</v>
      </c>
    </row>
    <row r="1516" spans="1:15">
      <c r="A1516" s="6" t="s">
        <v>1072</v>
      </c>
      <c r="B1516" s="7" t="s">
        <v>7</v>
      </c>
      <c r="C1516" s="6">
        <v>1500</v>
      </c>
      <c r="D1516" s="6">
        <v>40</v>
      </c>
      <c r="E1516" s="6">
        <v>0</v>
      </c>
      <c r="F1516" s="6">
        <v>0</v>
      </c>
      <c r="G1516" s="6">
        <v>18</v>
      </c>
      <c r="H1516" s="6">
        <v>27000</v>
      </c>
      <c r="I1516" s="6">
        <f>G1516*C1516</f>
        <v>27000</v>
      </c>
      <c r="J1516" s="6">
        <f>H1516-I1516</f>
        <v>0</v>
      </c>
      <c r="K1516" s="6">
        <f>H1516-(G1516-E1516-F1516)*C1516</f>
        <v>0</v>
      </c>
      <c r="L1516" s="8">
        <v>12</v>
      </c>
      <c r="M1516" s="6">
        <f>C1516*L1516</f>
        <v>18000</v>
      </c>
      <c r="N1516" s="9">
        <f>M1516-K1516</f>
        <v>18000</v>
      </c>
    </row>
    <row r="1517" spans="1:15">
      <c r="A1517" s="6" t="s">
        <v>1073</v>
      </c>
      <c r="B1517" s="7" t="s">
        <v>7</v>
      </c>
      <c r="C1517" s="6">
        <v>1500</v>
      </c>
      <c r="D1517" s="6">
        <v>40</v>
      </c>
      <c r="E1517" s="6">
        <v>0</v>
      </c>
      <c r="F1517" s="6">
        <v>0</v>
      </c>
      <c r="G1517" s="6">
        <v>12</v>
      </c>
      <c r="H1517" s="6">
        <v>18000</v>
      </c>
      <c r="I1517" s="6">
        <f>G1517*C1517</f>
        <v>18000</v>
      </c>
      <c r="J1517" s="6">
        <f>H1517-I1517</f>
        <v>0</v>
      </c>
      <c r="K1517" s="6">
        <f>H1517-(G1517-E1517-F1517)*C1517</f>
        <v>0</v>
      </c>
      <c r="L1517" s="8">
        <v>15</v>
      </c>
      <c r="M1517" s="6">
        <f>C1517*L1517</f>
        <v>22500</v>
      </c>
      <c r="N1517" s="9">
        <f>M1517-K1517</f>
        <v>22500</v>
      </c>
    </row>
    <row r="1518" spans="1:15">
      <c r="A1518" s="6" t="s">
        <v>14</v>
      </c>
      <c r="B1518" s="7" t="s">
        <v>7</v>
      </c>
      <c r="C1518" s="6">
        <v>1500</v>
      </c>
      <c r="D1518" s="6">
        <v>40</v>
      </c>
      <c r="E1518" s="6">
        <v>0</v>
      </c>
      <c r="F1518" s="6">
        <v>0</v>
      </c>
      <c r="G1518" s="6">
        <v>18</v>
      </c>
      <c r="H1518" s="6">
        <v>45000</v>
      </c>
      <c r="I1518" s="6">
        <f>G1518*C1518</f>
        <v>27000</v>
      </c>
      <c r="J1518" s="6">
        <f>H1518-I1518</f>
        <v>18000</v>
      </c>
      <c r="K1518" s="6">
        <f>H1518-(G1518-E1518-F1518)*C1518</f>
        <v>18000</v>
      </c>
      <c r="L1518" s="8">
        <v>9</v>
      </c>
      <c r="M1518" s="6">
        <f>C1518*L1518</f>
        <v>13500</v>
      </c>
      <c r="N1518" s="9">
        <f>M1518-K1518</f>
        <v>-4500</v>
      </c>
      <c r="O1518" s="9" t="s">
        <v>1754</v>
      </c>
    </row>
    <row r="1519" spans="1:15">
      <c r="A1519" s="6" t="s">
        <v>35</v>
      </c>
      <c r="B1519" s="7" t="s">
        <v>7</v>
      </c>
      <c r="C1519" s="6">
        <v>1500</v>
      </c>
      <c r="D1519" s="6">
        <v>40</v>
      </c>
      <c r="E1519" s="6">
        <v>0</v>
      </c>
      <c r="F1519" s="6">
        <v>0</v>
      </c>
      <c r="G1519" s="6">
        <v>18</v>
      </c>
      <c r="H1519" s="6">
        <v>30000</v>
      </c>
      <c r="I1519" s="6">
        <f>G1519*C1519</f>
        <v>27000</v>
      </c>
      <c r="J1519" s="6">
        <f>H1519-I1519</f>
        <v>3000</v>
      </c>
      <c r="K1519" s="6">
        <f>H1519-(G1519-E1519-F1519)*C1519</f>
        <v>3000</v>
      </c>
      <c r="L1519" s="8">
        <v>12</v>
      </c>
      <c r="M1519" s="6">
        <f>C1519*L1519</f>
        <v>18000</v>
      </c>
      <c r="N1519" s="9">
        <f>M1519-K1519</f>
        <v>15000</v>
      </c>
    </row>
    <row r="1520" spans="1:15">
      <c r="A1520" s="6" t="s">
        <v>1074</v>
      </c>
      <c r="B1520" s="7" t="s">
        <v>7</v>
      </c>
      <c r="C1520" s="6">
        <v>1500</v>
      </c>
      <c r="D1520" s="6">
        <v>40</v>
      </c>
      <c r="E1520" s="6">
        <v>0</v>
      </c>
      <c r="F1520" s="6">
        <v>0</v>
      </c>
      <c r="G1520" s="6">
        <v>27</v>
      </c>
      <c r="H1520" s="6">
        <v>40500</v>
      </c>
      <c r="I1520" s="6">
        <f>G1520*C1520</f>
        <v>40500</v>
      </c>
      <c r="J1520" s="6">
        <f>H1520-I1520</f>
        <v>0</v>
      </c>
      <c r="K1520" s="6">
        <f>H1520-(G1520-E1520-F1520)*C1520</f>
        <v>0</v>
      </c>
      <c r="L1520" s="8">
        <v>15</v>
      </c>
      <c r="M1520" s="6">
        <f>C1520*L1520</f>
        <v>22500</v>
      </c>
      <c r="N1520" s="9">
        <f>M1520-K1520</f>
        <v>22500</v>
      </c>
    </row>
    <row r="1521" spans="1:15">
      <c r="A1521" s="6" t="s">
        <v>1075</v>
      </c>
      <c r="B1521" s="7" t="s">
        <v>7</v>
      </c>
      <c r="C1521" s="6">
        <v>1500</v>
      </c>
      <c r="D1521" s="6">
        <v>40</v>
      </c>
      <c r="E1521" s="6">
        <v>0</v>
      </c>
      <c r="F1521" s="6">
        <v>0</v>
      </c>
      <c r="G1521" s="6">
        <v>16</v>
      </c>
      <c r="H1521" s="6">
        <v>24000</v>
      </c>
      <c r="I1521" s="6">
        <f>G1521*C1521</f>
        <v>24000</v>
      </c>
      <c r="J1521" s="6">
        <f>H1521-I1521</f>
        <v>0</v>
      </c>
      <c r="K1521" s="6">
        <f>H1521-(G1521-E1521-F1521)*C1521</f>
        <v>0</v>
      </c>
      <c r="L1521" s="8">
        <v>11</v>
      </c>
      <c r="M1521" s="6">
        <f>C1521*L1521</f>
        <v>16500</v>
      </c>
      <c r="N1521" s="9">
        <f>M1521-K1521</f>
        <v>16500</v>
      </c>
    </row>
    <row r="1522" spans="1:15">
      <c r="A1522" s="6" t="s">
        <v>1127</v>
      </c>
      <c r="B1522" s="7" t="s">
        <v>7</v>
      </c>
      <c r="C1522" s="6">
        <v>1500</v>
      </c>
      <c r="D1522" s="6">
        <v>40</v>
      </c>
      <c r="E1522" s="6">
        <v>0</v>
      </c>
      <c r="F1522" s="6">
        <v>0</v>
      </c>
      <c r="G1522" s="6">
        <v>10</v>
      </c>
      <c r="H1522" s="6">
        <v>0</v>
      </c>
      <c r="I1522" s="6">
        <f>G1522*C1522</f>
        <v>15000</v>
      </c>
      <c r="J1522" s="6">
        <f>H1522-I1522</f>
        <v>-15000</v>
      </c>
      <c r="K1522" s="6">
        <f>H1522-(G1522-E1522-F1522)*C1522</f>
        <v>-15000</v>
      </c>
      <c r="L1522" s="8">
        <v>9</v>
      </c>
      <c r="M1522" s="6">
        <f>C1522*L1522</f>
        <v>13500</v>
      </c>
      <c r="N1522" s="9">
        <f>M1522-K1522</f>
        <v>28500</v>
      </c>
    </row>
    <row r="1523" spans="1:15">
      <c r="A1523" s="6" t="s">
        <v>1076</v>
      </c>
      <c r="B1523" s="7" t="s">
        <v>7</v>
      </c>
      <c r="C1523" s="6">
        <v>1500</v>
      </c>
      <c r="D1523" s="6">
        <v>40</v>
      </c>
      <c r="E1523" s="6">
        <v>0</v>
      </c>
      <c r="F1523" s="6">
        <v>0</v>
      </c>
      <c r="G1523" s="6">
        <v>10</v>
      </c>
      <c r="H1523" s="6">
        <v>15000</v>
      </c>
      <c r="I1523" s="6">
        <f>G1523*C1523</f>
        <v>15000</v>
      </c>
      <c r="J1523" s="6">
        <f>H1523-I1523</f>
        <v>0</v>
      </c>
      <c r="K1523" s="6">
        <f>H1523-(G1523-E1523-F1523)*C1523</f>
        <v>0</v>
      </c>
      <c r="L1523" s="8">
        <v>17</v>
      </c>
      <c r="M1523" s="6">
        <f>C1523*L1523</f>
        <v>25500</v>
      </c>
      <c r="N1523" s="9">
        <f>M1523-K1523</f>
        <v>25500</v>
      </c>
    </row>
    <row r="1524" spans="1:15">
      <c r="A1524" s="6" t="s">
        <v>1077</v>
      </c>
      <c r="B1524" s="7" t="s">
        <v>7</v>
      </c>
      <c r="C1524" s="6">
        <v>1500</v>
      </c>
      <c r="D1524" s="6">
        <v>40</v>
      </c>
      <c r="E1524" s="6">
        <v>0</v>
      </c>
      <c r="F1524" s="6">
        <v>0</v>
      </c>
      <c r="G1524" s="6">
        <v>18</v>
      </c>
      <c r="H1524" s="6">
        <v>27000</v>
      </c>
      <c r="I1524" s="6">
        <f>G1524*C1524</f>
        <v>27000</v>
      </c>
      <c r="J1524" s="6">
        <f>H1524-I1524</f>
        <v>0</v>
      </c>
      <c r="K1524" s="6">
        <f>H1524-(G1524-E1524-F1524)*C1524</f>
        <v>0</v>
      </c>
      <c r="L1524" s="8">
        <v>11</v>
      </c>
      <c r="M1524" s="6">
        <f>C1524*L1524</f>
        <v>16500</v>
      </c>
      <c r="N1524" s="9">
        <f>M1524-K1524</f>
        <v>16500</v>
      </c>
    </row>
    <row r="1525" spans="1:15">
      <c r="A1525" s="6" t="s">
        <v>1078</v>
      </c>
      <c r="B1525" s="7" t="s">
        <v>7</v>
      </c>
      <c r="C1525" s="6">
        <v>1500</v>
      </c>
      <c r="D1525" s="6">
        <v>40</v>
      </c>
      <c r="E1525" s="6">
        <v>0</v>
      </c>
      <c r="F1525" s="6">
        <v>0</v>
      </c>
      <c r="G1525" s="6">
        <v>16</v>
      </c>
      <c r="H1525" s="6">
        <v>24000</v>
      </c>
      <c r="I1525" s="6">
        <f>G1525*C1525</f>
        <v>24000</v>
      </c>
      <c r="J1525" s="6">
        <f>H1525-I1525</f>
        <v>0</v>
      </c>
      <c r="K1525" s="6">
        <f>H1525-(G1525-E1525-F1525)*C1525</f>
        <v>0</v>
      </c>
      <c r="L1525" s="8">
        <v>15</v>
      </c>
      <c r="M1525" s="6">
        <f>C1525*L1525</f>
        <v>22500</v>
      </c>
      <c r="N1525" s="9">
        <f>M1525-K1525</f>
        <v>22500</v>
      </c>
    </row>
    <row r="1526" spans="1:15">
      <c r="A1526" s="6" t="s">
        <v>1079</v>
      </c>
      <c r="B1526" s="7" t="s">
        <v>7</v>
      </c>
      <c r="C1526" s="6">
        <v>1500</v>
      </c>
      <c r="D1526" s="6">
        <v>40</v>
      </c>
      <c r="E1526" s="6">
        <v>0</v>
      </c>
      <c r="F1526" s="6">
        <v>0</v>
      </c>
      <c r="G1526" s="6">
        <v>10</v>
      </c>
      <c r="H1526" s="6">
        <v>15000</v>
      </c>
      <c r="I1526" s="6">
        <f>G1526*C1526</f>
        <v>15000</v>
      </c>
      <c r="J1526" s="6">
        <f>H1526-I1526</f>
        <v>0</v>
      </c>
      <c r="K1526" s="6">
        <f>H1526-(G1526-E1526-F1526)*C1526</f>
        <v>0</v>
      </c>
      <c r="L1526" s="8">
        <v>3</v>
      </c>
      <c r="M1526" s="6">
        <f>C1526*L1526</f>
        <v>4500</v>
      </c>
      <c r="N1526" s="9">
        <f>M1526-K1526</f>
        <v>4500</v>
      </c>
    </row>
    <row r="1527" spans="1:15">
      <c r="A1527" s="6" t="s">
        <v>1080</v>
      </c>
      <c r="B1527" s="7" t="s">
        <v>7</v>
      </c>
      <c r="C1527" s="6">
        <v>1500</v>
      </c>
      <c r="D1527" s="6">
        <v>40</v>
      </c>
      <c r="E1527" s="6">
        <v>0</v>
      </c>
      <c r="F1527" s="6">
        <v>0</v>
      </c>
      <c r="G1527" s="6">
        <v>27</v>
      </c>
      <c r="H1527" s="6">
        <v>40500</v>
      </c>
      <c r="I1527" s="6">
        <f>G1527*C1527</f>
        <v>40500</v>
      </c>
      <c r="J1527" s="6">
        <f>H1527-I1527</f>
        <v>0</v>
      </c>
      <c r="K1527" s="6">
        <f>H1527-(G1527-E1527-F1527)*C1527</f>
        <v>0</v>
      </c>
      <c r="L1527" s="8">
        <v>14</v>
      </c>
      <c r="M1527" s="6">
        <f>C1527*L1527</f>
        <v>21000</v>
      </c>
      <c r="N1527" s="9">
        <f>M1527-K1527</f>
        <v>21000</v>
      </c>
    </row>
    <row r="1528" spans="1:15">
      <c r="A1528" s="6" t="s">
        <v>1081</v>
      </c>
      <c r="B1528" s="7" t="s">
        <v>7</v>
      </c>
      <c r="C1528" s="6">
        <v>1500</v>
      </c>
      <c r="D1528" s="6">
        <v>40</v>
      </c>
      <c r="E1528" s="6">
        <v>0</v>
      </c>
      <c r="F1528" s="6">
        <v>0</v>
      </c>
      <c r="G1528" s="6">
        <v>13</v>
      </c>
      <c r="H1528" s="6">
        <v>19500</v>
      </c>
      <c r="I1528" s="6">
        <f>G1528*C1528</f>
        <v>19500</v>
      </c>
      <c r="J1528" s="6">
        <f>H1528-I1528</f>
        <v>0</v>
      </c>
      <c r="K1528" s="6">
        <f>H1528-(G1528-E1528-F1528)*C1528</f>
        <v>0</v>
      </c>
      <c r="L1528" s="8">
        <v>8</v>
      </c>
      <c r="M1528" s="6">
        <f>C1528*L1528</f>
        <v>12000</v>
      </c>
      <c r="N1528" s="9">
        <f>M1528-K1528</f>
        <v>12000</v>
      </c>
    </row>
    <row r="1529" spans="1:15">
      <c r="A1529" s="6" t="s">
        <v>1082</v>
      </c>
      <c r="B1529" s="7" t="s">
        <v>7</v>
      </c>
      <c r="C1529" s="6">
        <v>1500</v>
      </c>
      <c r="D1529" s="6">
        <v>40</v>
      </c>
      <c r="E1529" s="6">
        <v>0</v>
      </c>
      <c r="F1529" s="6">
        <v>0</v>
      </c>
      <c r="G1529" s="6">
        <v>14</v>
      </c>
      <c r="H1529" s="6">
        <v>21000</v>
      </c>
      <c r="I1529" s="6">
        <f>G1529*C1529</f>
        <v>21000</v>
      </c>
      <c r="J1529" s="6">
        <f>H1529-I1529</f>
        <v>0</v>
      </c>
      <c r="K1529" s="6">
        <f>H1529-(G1529-E1529-F1529)*C1529</f>
        <v>0</v>
      </c>
      <c r="L1529" s="8">
        <v>0</v>
      </c>
      <c r="M1529" s="6">
        <f>C1529*L1529</f>
        <v>0</v>
      </c>
      <c r="N1529" s="9">
        <f>M1529-K1529</f>
        <v>0</v>
      </c>
      <c r="O1529" s="9" t="s">
        <v>1754</v>
      </c>
    </row>
    <row r="1530" spans="1:15">
      <c r="A1530" s="6" t="s">
        <v>1083</v>
      </c>
      <c r="B1530" s="7" t="s">
        <v>7</v>
      </c>
      <c r="C1530" s="6">
        <v>1500</v>
      </c>
      <c r="D1530" s="6">
        <v>40</v>
      </c>
      <c r="E1530" s="6">
        <v>0</v>
      </c>
      <c r="F1530" s="6">
        <v>0</v>
      </c>
      <c r="G1530" s="6">
        <v>18</v>
      </c>
      <c r="H1530" s="6">
        <v>27000</v>
      </c>
      <c r="I1530" s="6">
        <f>G1530*C1530</f>
        <v>27000</v>
      </c>
      <c r="J1530" s="6">
        <f>H1530-I1530</f>
        <v>0</v>
      </c>
      <c r="K1530" s="6">
        <f>H1530-(G1530-E1530-F1530)*C1530</f>
        <v>0</v>
      </c>
      <c r="L1530" s="8">
        <v>9</v>
      </c>
      <c r="M1530" s="6">
        <f>C1530*L1530</f>
        <v>13500</v>
      </c>
      <c r="N1530" s="9">
        <f>M1530-K1530</f>
        <v>13500</v>
      </c>
    </row>
    <row r="1531" spans="1:15">
      <c r="A1531" s="6" t="s">
        <v>1084</v>
      </c>
      <c r="B1531" s="7" t="s">
        <v>7</v>
      </c>
      <c r="C1531" s="6">
        <v>1500</v>
      </c>
      <c r="D1531" s="6">
        <v>40</v>
      </c>
      <c r="E1531" s="6">
        <v>0</v>
      </c>
      <c r="F1531" s="6">
        <v>0</v>
      </c>
      <c r="G1531" s="6">
        <v>10</v>
      </c>
      <c r="H1531" s="6">
        <v>15000</v>
      </c>
      <c r="I1531" s="6">
        <f>G1531*C1531</f>
        <v>15000</v>
      </c>
      <c r="J1531" s="6">
        <f>H1531-I1531</f>
        <v>0</v>
      </c>
      <c r="K1531" s="6">
        <f>H1531-(G1531-E1531-F1531)*C1531</f>
        <v>0</v>
      </c>
      <c r="L1531" s="8">
        <v>8</v>
      </c>
      <c r="M1531" s="6">
        <f>C1531*L1531</f>
        <v>12000</v>
      </c>
      <c r="N1531" s="9">
        <f>M1531-K1531</f>
        <v>12000</v>
      </c>
    </row>
    <row r="1532" spans="1:15">
      <c r="A1532" s="6" t="s">
        <v>1085</v>
      </c>
      <c r="B1532" s="7" t="s">
        <v>7</v>
      </c>
      <c r="C1532" s="6">
        <v>1500</v>
      </c>
      <c r="D1532" s="6">
        <v>40</v>
      </c>
      <c r="E1532" s="6">
        <v>3</v>
      </c>
      <c r="F1532" s="6">
        <v>0</v>
      </c>
      <c r="G1532" s="6">
        <v>16</v>
      </c>
      <c r="H1532" s="6">
        <v>24000</v>
      </c>
      <c r="I1532" s="6">
        <f>G1532*C1532</f>
        <v>24000</v>
      </c>
      <c r="J1532" s="6">
        <f>H1532-I1532</f>
        <v>0</v>
      </c>
      <c r="K1532" s="6">
        <f>H1532-(G1532-E1532-F1532)*C1532</f>
        <v>4500</v>
      </c>
      <c r="L1532" s="8">
        <v>11</v>
      </c>
      <c r="M1532" s="6">
        <f>C1532*L1532</f>
        <v>16500</v>
      </c>
      <c r="N1532" s="9">
        <f>M1532-K1532</f>
        <v>12000</v>
      </c>
    </row>
    <row r="1533" spans="1:15">
      <c r="A1533" s="6" t="s">
        <v>1086</v>
      </c>
      <c r="B1533" s="7" t="s">
        <v>7</v>
      </c>
      <c r="C1533" s="6">
        <v>1500</v>
      </c>
      <c r="D1533" s="6">
        <v>40</v>
      </c>
      <c r="E1533" s="6">
        <v>0</v>
      </c>
      <c r="F1533" s="6">
        <v>0</v>
      </c>
      <c r="G1533" s="6">
        <v>24</v>
      </c>
      <c r="H1533" s="6">
        <v>36000</v>
      </c>
      <c r="I1533" s="6">
        <f>G1533*C1533</f>
        <v>36000</v>
      </c>
      <c r="J1533" s="6">
        <f>H1533-I1533</f>
        <v>0</v>
      </c>
      <c r="K1533" s="6">
        <f>H1533-(G1533-E1533-F1533)*C1533</f>
        <v>0</v>
      </c>
      <c r="L1533" s="8">
        <v>8</v>
      </c>
      <c r="M1533" s="6">
        <f>C1533*L1533</f>
        <v>12000</v>
      </c>
      <c r="N1533" s="9">
        <f>M1533-K1533</f>
        <v>12000</v>
      </c>
    </row>
    <row r="1534" spans="1:15">
      <c r="A1534" s="6" t="s">
        <v>12</v>
      </c>
      <c r="B1534" s="7" t="s">
        <v>7</v>
      </c>
      <c r="C1534" s="6">
        <v>1500</v>
      </c>
      <c r="D1534" s="6">
        <v>40</v>
      </c>
      <c r="E1534" s="6">
        <v>0</v>
      </c>
      <c r="F1534" s="6">
        <v>0</v>
      </c>
      <c r="G1534" s="6">
        <v>16</v>
      </c>
      <c r="H1534" s="6">
        <v>45000</v>
      </c>
      <c r="I1534" s="6">
        <f>G1534*C1534</f>
        <v>24000</v>
      </c>
      <c r="J1534" s="6">
        <f>H1534-I1534</f>
        <v>21000</v>
      </c>
      <c r="K1534" s="6">
        <f>H1534-(G1534-E1534-F1534)*C1534</f>
        <v>21000</v>
      </c>
      <c r="L1534" s="8">
        <v>11</v>
      </c>
      <c r="M1534" s="6">
        <f>C1534*L1534</f>
        <v>16500</v>
      </c>
      <c r="N1534" s="9">
        <f>M1534-K1534</f>
        <v>-4500</v>
      </c>
      <c r="O1534" s="9" t="s">
        <v>1754</v>
      </c>
    </row>
    <row r="1535" spans="1:15">
      <c r="A1535" s="6" t="s">
        <v>1087</v>
      </c>
      <c r="B1535" s="7" t="s">
        <v>7</v>
      </c>
      <c r="C1535" s="6">
        <v>1500</v>
      </c>
      <c r="D1535" s="6">
        <v>40</v>
      </c>
      <c r="E1535" s="6">
        <v>0</v>
      </c>
      <c r="F1535" s="6">
        <v>0</v>
      </c>
      <c r="G1535" s="6">
        <v>19</v>
      </c>
      <c r="H1535" s="6">
        <v>28500</v>
      </c>
      <c r="I1535" s="6">
        <f>G1535*C1535</f>
        <v>28500</v>
      </c>
      <c r="J1535" s="6">
        <f>H1535-I1535</f>
        <v>0</v>
      </c>
      <c r="K1535" s="6">
        <f>H1535-(G1535-E1535-F1535)*C1535</f>
        <v>0</v>
      </c>
      <c r="L1535" s="8">
        <v>9</v>
      </c>
      <c r="M1535" s="6">
        <f>C1535*L1535</f>
        <v>13500</v>
      </c>
      <c r="N1535" s="9">
        <f>M1535-K1535</f>
        <v>13500</v>
      </c>
    </row>
    <row r="1536" spans="1:15">
      <c r="A1536" s="6" t="s">
        <v>32</v>
      </c>
      <c r="B1536" s="7" t="s">
        <v>7</v>
      </c>
      <c r="C1536" s="6">
        <v>1500</v>
      </c>
      <c r="D1536" s="6">
        <v>40</v>
      </c>
      <c r="E1536" s="6">
        <v>0</v>
      </c>
      <c r="F1536" s="6">
        <v>0</v>
      </c>
      <c r="G1536" s="6">
        <v>17</v>
      </c>
      <c r="H1536" s="6">
        <v>30000</v>
      </c>
      <c r="I1536" s="6">
        <f>G1536*C1536</f>
        <v>25500</v>
      </c>
      <c r="J1536" s="6">
        <f>H1536-I1536</f>
        <v>4500</v>
      </c>
      <c r="K1536" s="6">
        <f>H1536-(G1536-E1536-F1536)*C1536</f>
        <v>4500</v>
      </c>
      <c r="L1536" s="8">
        <v>12</v>
      </c>
      <c r="M1536" s="6">
        <f>C1536*L1536</f>
        <v>18000</v>
      </c>
      <c r="N1536" s="9">
        <f>M1536-K1536</f>
        <v>13500</v>
      </c>
    </row>
    <row r="1537" spans="1:15">
      <c r="A1537" s="6" t="s">
        <v>1088</v>
      </c>
      <c r="B1537" s="7" t="s">
        <v>7</v>
      </c>
      <c r="C1537" s="6">
        <v>1500</v>
      </c>
      <c r="D1537" s="6">
        <v>40</v>
      </c>
      <c r="E1537" s="6">
        <v>0</v>
      </c>
      <c r="F1537" s="6">
        <v>0</v>
      </c>
      <c r="G1537" s="6">
        <v>13</v>
      </c>
      <c r="H1537" s="6">
        <v>19500</v>
      </c>
      <c r="I1537" s="6">
        <f>G1537*C1537</f>
        <v>19500</v>
      </c>
      <c r="J1537" s="6">
        <f>H1537-I1537</f>
        <v>0</v>
      </c>
      <c r="K1537" s="6">
        <f>H1537-(G1537-E1537-F1537)*C1537</f>
        <v>0</v>
      </c>
      <c r="L1537" s="8">
        <v>9</v>
      </c>
      <c r="M1537" s="6">
        <f>C1537*L1537</f>
        <v>13500</v>
      </c>
      <c r="N1537" s="9">
        <f>M1537-K1537</f>
        <v>13500</v>
      </c>
    </row>
    <row r="1538" spans="1:15">
      <c r="A1538" s="6" t="s">
        <v>1089</v>
      </c>
      <c r="B1538" s="7" t="s">
        <v>7</v>
      </c>
      <c r="C1538" s="6">
        <v>1500</v>
      </c>
      <c r="D1538" s="6">
        <v>40</v>
      </c>
      <c r="E1538" s="6">
        <v>0</v>
      </c>
      <c r="F1538" s="6">
        <v>0</v>
      </c>
      <c r="G1538" s="6">
        <v>27</v>
      </c>
      <c r="H1538" s="6">
        <v>40500</v>
      </c>
      <c r="I1538" s="6">
        <f>G1538*C1538</f>
        <v>40500</v>
      </c>
      <c r="J1538" s="6">
        <f>H1538-I1538</f>
        <v>0</v>
      </c>
      <c r="K1538" s="6">
        <f>H1538-(G1538-E1538-F1538)*C1538</f>
        <v>0</v>
      </c>
      <c r="L1538" s="8">
        <v>9</v>
      </c>
      <c r="M1538" s="6">
        <f>C1538*L1538</f>
        <v>13500</v>
      </c>
      <c r="N1538" s="9">
        <f>M1538-K1538</f>
        <v>13500</v>
      </c>
    </row>
    <row r="1539" spans="1:15">
      <c r="A1539" s="6" t="s">
        <v>1090</v>
      </c>
      <c r="B1539" s="7" t="s">
        <v>7</v>
      </c>
      <c r="C1539" s="6">
        <v>1500</v>
      </c>
      <c r="D1539" s="6">
        <v>40</v>
      </c>
      <c r="E1539" s="6">
        <v>0</v>
      </c>
      <c r="F1539" s="6">
        <v>0</v>
      </c>
      <c r="G1539" s="6">
        <v>14</v>
      </c>
      <c r="H1539" s="6">
        <v>21000</v>
      </c>
      <c r="I1539" s="6">
        <f>G1539*C1539</f>
        <v>21000</v>
      </c>
      <c r="J1539" s="6">
        <f>H1539-I1539</f>
        <v>0</v>
      </c>
      <c r="K1539" s="6">
        <f>H1539-(G1539-E1539-F1539)*C1539</f>
        <v>0</v>
      </c>
      <c r="L1539" s="8">
        <v>15</v>
      </c>
      <c r="M1539" s="6">
        <f>C1539*L1539</f>
        <v>22500</v>
      </c>
      <c r="N1539" s="9">
        <f>M1539-K1539</f>
        <v>22500</v>
      </c>
    </row>
    <row r="1540" spans="1:15">
      <c r="A1540" s="6" t="s">
        <v>1091</v>
      </c>
      <c r="B1540" s="7" t="s">
        <v>7</v>
      </c>
      <c r="C1540" s="6">
        <v>1500</v>
      </c>
      <c r="D1540" s="6">
        <v>40</v>
      </c>
      <c r="E1540" s="6">
        <v>0</v>
      </c>
      <c r="F1540" s="6">
        <v>0</v>
      </c>
      <c r="G1540" s="6">
        <v>18</v>
      </c>
      <c r="H1540" s="6">
        <v>27000</v>
      </c>
      <c r="I1540" s="6">
        <f>G1540*C1540</f>
        <v>27000</v>
      </c>
      <c r="J1540" s="6">
        <f>H1540-I1540</f>
        <v>0</v>
      </c>
      <c r="K1540" s="6">
        <f>H1540-(G1540-E1540-F1540)*C1540</f>
        <v>0</v>
      </c>
      <c r="L1540" s="8">
        <v>0</v>
      </c>
      <c r="M1540" s="6">
        <f>C1540*L1540</f>
        <v>0</v>
      </c>
      <c r="N1540" s="9">
        <f>M1540-K1540</f>
        <v>0</v>
      </c>
      <c r="O1540" s="9" t="s">
        <v>1754</v>
      </c>
    </row>
    <row r="1541" spans="1:15">
      <c r="A1541" s="6" t="s">
        <v>1124</v>
      </c>
      <c r="B1541" s="7" t="s">
        <v>7</v>
      </c>
      <c r="C1541" s="6">
        <v>1500</v>
      </c>
      <c r="D1541" s="6">
        <v>40</v>
      </c>
      <c r="E1541" s="6">
        <v>0</v>
      </c>
      <c r="F1541" s="6">
        <v>0</v>
      </c>
      <c r="G1541" s="6">
        <v>14</v>
      </c>
      <c r="H1541" s="6">
        <v>21000</v>
      </c>
      <c r="I1541" s="6">
        <f>G1541*C1541</f>
        <v>21000</v>
      </c>
      <c r="J1541" s="6">
        <f>H1541-I1541</f>
        <v>0</v>
      </c>
      <c r="K1541" s="6">
        <f>H1541-(G1541-E1541-F1541)*C1541</f>
        <v>0</v>
      </c>
      <c r="L1541" s="8">
        <v>16</v>
      </c>
      <c r="M1541" s="6">
        <f>C1541*L1541</f>
        <v>24000</v>
      </c>
      <c r="N1541" s="9">
        <f>M1541-K1541</f>
        <v>24000</v>
      </c>
    </row>
    <row r="1542" spans="1:15">
      <c r="A1542" s="6" t="s">
        <v>1092</v>
      </c>
      <c r="B1542" s="7" t="s">
        <v>7</v>
      </c>
      <c r="C1542" s="6">
        <v>1500</v>
      </c>
      <c r="D1542" s="6">
        <v>40</v>
      </c>
      <c r="E1542" s="6">
        <v>0</v>
      </c>
      <c r="F1542" s="6">
        <v>0</v>
      </c>
      <c r="G1542" s="6">
        <v>27</v>
      </c>
      <c r="H1542" s="6">
        <v>40500</v>
      </c>
      <c r="I1542" s="6">
        <f>G1542*C1542</f>
        <v>40500</v>
      </c>
      <c r="J1542" s="6">
        <f>H1542-I1542</f>
        <v>0</v>
      </c>
      <c r="K1542" s="6">
        <f>H1542-(G1542-E1542-F1542)*C1542</f>
        <v>0</v>
      </c>
      <c r="L1542" s="8">
        <v>4</v>
      </c>
      <c r="M1542" s="6">
        <f>C1542*L1542</f>
        <v>6000</v>
      </c>
      <c r="N1542" s="9">
        <f>M1542-K1542</f>
        <v>6000</v>
      </c>
    </row>
    <row r="1543" spans="1:15">
      <c r="A1543" s="6" t="s">
        <v>33</v>
      </c>
      <c r="B1543" s="7" t="s">
        <v>7</v>
      </c>
      <c r="C1543" s="6">
        <v>1500</v>
      </c>
      <c r="D1543" s="6">
        <v>40</v>
      </c>
      <c r="E1543" s="6">
        <v>0</v>
      </c>
      <c r="F1543" s="6">
        <v>0</v>
      </c>
      <c r="G1543" s="6">
        <v>13</v>
      </c>
      <c r="H1543" s="6">
        <v>24000</v>
      </c>
      <c r="I1543" s="6">
        <f>G1543*C1543</f>
        <v>19500</v>
      </c>
      <c r="J1543" s="6">
        <f>H1543-I1543</f>
        <v>4500</v>
      </c>
      <c r="K1543" s="6">
        <f>H1543-(G1543-E1543-F1543)*C1543</f>
        <v>4500</v>
      </c>
      <c r="L1543" s="8">
        <v>8</v>
      </c>
      <c r="M1543" s="6">
        <f>C1543*L1543</f>
        <v>12000</v>
      </c>
      <c r="N1543" s="9">
        <f>M1543-K1543</f>
        <v>7500</v>
      </c>
    </row>
    <row r="1544" spans="1:15">
      <c r="A1544" s="6" t="s">
        <v>1093</v>
      </c>
      <c r="B1544" s="7" t="s">
        <v>7</v>
      </c>
      <c r="C1544" s="6">
        <v>1500</v>
      </c>
      <c r="D1544" s="6">
        <v>40</v>
      </c>
      <c r="E1544" s="6">
        <v>0</v>
      </c>
      <c r="F1544" s="6">
        <v>0</v>
      </c>
      <c r="G1544" s="6">
        <v>23</v>
      </c>
      <c r="H1544" s="6">
        <v>34500</v>
      </c>
      <c r="I1544" s="6">
        <f>G1544*C1544</f>
        <v>34500</v>
      </c>
      <c r="J1544" s="6">
        <f>H1544-I1544</f>
        <v>0</v>
      </c>
      <c r="K1544" s="6">
        <f>H1544-(G1544-E1544-F1544)*C1544</f>
        <v>0</v>
      </c>
      <c r="L1544" s="8">
        <v>9</v>
      </c>
      <c r="M1544" s="6">
        <f>C1544*L1544</f>
        <v>13500</v>
      </c>
      <c r="N1544" s="9">
        <f>M1544-K1544</f>
        <v>13500</v>
      </c>
    </row>
    <row r="1545" spans="1:15">
      <c r="A1545" s="6" t="s">
        <v>1094</v>
      </c>
      <c r="B1545" s="7" t="s">
        <v>7</v>
      </c>
      <c r="C1545" s="6">
        <v>1500</v>
      </c>
      <c r="D1545" s="6">
        <v>40</v>
      </c>
      <c r="E1545" s="6">
        <v>0</v>
      </c>
      <c r="F1545" s="6">
        <v>0</v>
      </c>
      <c r="G1545" s="6">
        <v>16</v>
      </c>
      <c r="H1545" s="6">
        <v>24000</v>
      </c>
      <c r="I1545" s="6">
        <f>G1545*C1545</f>
        <v>24000</v>
      </c>
      <c r="J1545" s="6">
        <f>H1545-I1545</f>
        <v>0</v>
      </c>
      <c r="K1545" s="6">
        <f>H1545-(G1545-E1545-F1545)*C1545</f>
        <v>0</v>
      </c>
      <c r="L1545" s="8">
        <v>14</v>
      </c>
      <c r="M1545" s="6">
        <f>C1545*L1545</f>
        <v>21000</v>
      </c>
      <c r="N1545" s="9">
        <f>M1545-K1545</f>
        <v>21000</v>
      </c>
    </row>
    <row r="1546" spans="1:15">
      <c r="A1546" s="6" t="s">
        <v>1095</v>
      </c>
      <c r="B1546" s="7" t="s">
        <v>7</v>
      </c>
      <c r="C1546" s="6">
        <v>1500</v>
      </c>
      <c r="D1546" s="6">
        <v>40</v>
      </c>
      <c r="E1546" s="6">
        <v>0</v>
      </c>
      <c r="F1546" s="6">
        <v>0</v>
      </c>
      <c r="G1546" s="6">
        <v>15</v>
      </c>
      <c r="H1546" s="6">
        <v>22500</v>
      </c>
      <c r="I1546" s="6">
        <f>G1546*C1546</f>
        <v>22500</v>
      </c>
      <c r="J1546" s="6">
        <f>H1546-I1546</f>
        <v>0</v>
      </c>
      <c r="K1546" s="6">
        <f>H1546-(G1546-E1546-F1546)*C1546</f>
        <v>0</v>
      </c>
      <c r="L1546" s="8">
        <v>9</v>
      </c>
      <c r="M1546" s="6">
        <f>C1546*L1546</f>
        <v>13500</v>
      </c>
      <c r="N1546" s="9">
        <f>M1546-K1546</f>
        <v>13500</v>
      </c>
    </row>
    <row r="1547" spans="1:15">
      <c r="A1547" s="6" t="s">
        <v>1096</v>
      </c>
      <c r="B1547" s="7" t="s">
        <v>7</v>
      </c>
      <c r="C1547" s="6">
        <v>1500</v>
      </c>
      <c r="D1547" s="6">
        <v>40</v>
      </c>
      <c r="E1547" s="6">
        <v>0</v>
      </c>
      <c r="F1547" s="6">
        <v>0</v>
      </c>
      <c r="G1547" s="6">
        <v>21</v>
      </c>
      <c r="H1547" s="6">
        <v>31500</v>
      </c>
      <c r="I1547" s="6">
        <f>G1547*C1547</f>
        <v>31500</v>
      </c>
      <c r="J1547" s="6">
        <f>H1547-I1547</f>
        <v>0</v>
      </c>
      <c r="K1547" s="6">
        <f>H1547-(G1547-E1547-F1547)*C1547</f>
        <v>0</v>
      </c>
      <c r="L1547" s="8">
        <v>0</v>
      </c>
      <c r="M1547" s="6">
        <f>C1547*L1547</f>
        <v>0</v>
      </c>
      <c r="N1547" s="9">
        <f>M1547-K1547</f>
        <v>0</v>
      </c>
      <c r="O1547" s="9" t="s">
        <v>1754</v>
      </c>
    </row>
    <row r="1548" spans="1:15">
      <c r="A1548" s="6" t="s">
        <v>1097</v>
      </c>
      <c r="B1548" s="7" t="s">
        <v>7</v>
      </c>
      <c r="C1548" s="6">
        <v>1500</v>
      </c>
      <c r="D1548" s="6">
        <v>40</v>
      </c>
      <c r="E1548" s="6">
        <v>0</v>
      </c>
      <c r="F1548" s="6">
        <v>0</v>
      </c>
      <c r="G1548" s="6">
        <v>15</v>
      </c>
      <c r="H1548" s="6">
        <v>22500</v>
      </c>
      <c r="I1548" s="6">
        <f>G1548*C1548</f>
        <v>22500</v>
      </c>
      <c r="J1548" s="6">
        <f>H1548-I1548</f>
        <v>0</v>
      </c>
      <c r="K1548" s="6">
        <f>H1548-(G1548-E1548-F1548)*C1548</f>
        <v>0</v>
      </c>
      <c r="L1548" s="8">
        <v>3</v>
      </c>
      <c r="M1548" s="6">
        <f>C1548*L1548</f>
        <v>4500</v>
      </c>
      <c r="N1548" s="9">
        <f>M1548-K1548</f>
        <v>4500</v>
      </c>
    </row>
    <row r="1549" spans="1:15">
      <c r="A1549" s="6" t="s">
        <v>1098</v>
      </c>
      <c r="B1549" s="7" t="s">
        <v>7</v>
      </c>
      <c r="C1549" s="6">
        <v>1500</v>
      </c>
      <c r="D1549" s="6">
        <v>40</v>
      </c>
      <c r="E1549" s="6">
        <v>0</v>
      </c>
      <c r="F1549" s="6">
        <v>0</v>
      </c>
      <c r="G1549" s="6">
        <v>19</v>
      </c>
      <c r="H1549" s="6">
        <v>28500</v>
      </c>
      <c r="I1549" s="6">
        <f>G1549*C1549</f>
        <v>28500</v>
      </c>
      <c r="J1549" s="6">
        <f>H1549-I1549</f>
        <v>0</v>
      </c>
      <c r="K1549" s="6">
        <f>H1549-(G1549-E1549-F1549)*C1549</f>
        <v>0</v>
      </c>
      <c r="L1549" s="8">
        <v>2</v>
      </c>
      <c r="M1549" s="6">
        <f>C1549*L1549</f>
        <v>3000</v>
      </c>
      <c r="N1549" s="9">
        <f>M1549-K1549</f>
        <v>3000</v>
      </c>
    </row>
    <row r="1550" spans="1:15">
      <c r="A1550" s="6" t="s">
        <v>1099</v>
      </c>
      <c r="B1550" s="7" t="s">
        <v>7</v>
      </c>
      <c r="C1550" s="6">
        <v>1500</v>
      </c>
      <c r="D1550" s="6">
        <v>40</v>
      </c>
      <c r="E1550" s="6">
        <v>0</v>
      </c>
      <c r="F1550" s="6">
        <v>0</v>
      </c>
      <c r="G1550" s="6">
        <v>15</v>
      </c>
      <c r="H1550" s="6">
        <v>22500</v>
      </c>
      <c r="I1550" s="6">
        <f>G1550*C1550</f>
        <v>22500</v>
      </c>
      <c r="J1550" s="6">
        <f>H1550-I1550</f>
        <v>0</v>
      </c>
      <c r="K1550" s="6">
        <f>H1550-(G1550-E1550-F1550)*C1550</f>
        <v>0</v>
      </c>
      <c r="L1550" s="8">
        <v>5</v>
      </c>
      <c r="M1550" s="6">
        <f>C1550*L1550</f>
        <v>7500</v>
      </c>
      <c r="N1550" s="9">
        <f>M1550-K1550</f>
        <v>7500</v>
      </c>
    </row>
    <row r="1551" spans="1:15">
      <c r="A1551" s="6" t="s">
        <v>1125</v>
      </c>
      <c r="B1551" s="7" t="s">
        <v>7</v>
      </c>
      <c r="C1551" s="6">
        <v>1500</v>
      </c>
      <c r="D1551" s="6">
        <v>40</v>
      </c>
      <c r="E1551" s="6">
        <v>0</v>
      </c>
      <c r="F1551" s="6">
        <v>0</v>
      </c>
      <c r="G1551" s="6">
        <v>23</v>
      </c>
      <c r="H1551" s="6">
        <v>34500</v>
      </c>
      <c r="I1551" s="6">
        <f>G1551*C1551</f>
        <v>34500</v>
      </c>
      <c r="J1551" s="6">
        <f>H1551-I1551</f>
        <v>0</v>
      </c>
      <c r="K1551" s="6">
        <f>H1551-(G1551-E1551-F1551)*C1551</f>
        <v>0</v>
      </c>
      <c r="L1551" s="8">
        <v>6</v>
      </c>
      <c r="M1551" s="6">
        <f>C1551*L1551</f>
        <v>9000</v>
      </c>
      <c r="N1551" s="9">
        <f>M1551-K1551</f>
        <v>9000</v>
      </c>
    </row>
    <row r="1552" spans="1:15">
      <c r="A1552" s="6" t="s">
        <v>1100</v>
      </c>
      <c r="B1552" s="7" t="s">
        <v>7</v>
      </c>
      <c r="C1552" s="6">
        <v>1500</v>
      </c>
      <c r="D1552" s="6">
        <v>40</v>
      </c>
      <c r="E1552" s="6">
        <v>0</v>
      </c>
      <c r="F1552" s="6">
        <v>0</v>
      </c>
      <c r="G1552" s="6">
        <v>25</v>
      </c>
      <c r="H1552" s="6">
        <v>37500</v>
      </c>
      <c r="I1552" s="6">
        <f>G1552*C1552</f>
        <v>37500</v>
      </c>
      <c r="J1552" s="6">
        <f>H1552-I1552</f>
        <v>0</v>
      </c>
      <c r="K1552" s="6">
        <f>H1552-(G1552-E1552-F1552)*C1552</f>
        <v>0</v>
      </c>
      <c r="L1552" s="8">
        <v>0</v>
      </c>
      <c r="M1552" s="6">
        <f>C1552*L1552</f>
        <v>0</v>
      </c>
      <c r="N1552" s="9">
        <f>M1552-K1552</f>
        <v>0</v>
      </c>
      <c r="O1552" s="9" t="s">
        <v>1754</v>
      </c>
    </row>
    <row r="1553" spans="1:15">
      <c r="A1553" s="6" t="s">
        <v>1101</v>
      </c>
      <c r="B1553" s="7" t="s">
        <v>7</v>
      </c>
      <c r="C1553" s="6">
        <v>1500</v>
      </c>
      <c r="D1553" s="6">
        <v>40</v>
      </c>
      <c r="E1553" s="6">
        <v>0</v>
      </c>
      <c r="F1553" s="6">
        <v>0</v>
      </c>
      <c r="G1553" s="6">
        <v>23</v>
      </c>
      <c r="H1553" s="6">
        <v>34500</v>
      </c>
      <c r="I1553" s="6">
        <f>G1553*C1553</f>
        <v>34500</v>
      </c>
      <c r="J1553" s="6">
        <f>H1553-I1553</f>
        <v>0</v>
      </c>
      <c r="K1553" s="6">
        <f>H1553-(G1553-E1553-F1553)*C1553</f>
        <v>0</v>
      </c>
      <c r="L1553" s="8">
        <v>11</v>
      </c>
      <c r="M1553" s="6">
        <f>C1553*L1553</f>
        <v>16500</v>
      </c>
      <c r="N1553" s="9">
        <f>M1553-K1553</f>
        <v>16500</v>
      </c>
    </row>
    <row r="1554" spans="1:15">
      <c r="A1554" s="6" t="s">
        <v>1102</v>
      </c>
      <c r="B1554" s="7" t="s">
        <v>7</v>
      </c>
      <c r="C1554" s="6">
        <v>1500</v>
      </c>
      <c r="D1554" s="6">
        <v>40</v>
      </c>
      <c r="E1554" s="6">
        <v>0</v>
      </c>
      <c r="F1554" s="6">
        <v>0</v>
      </c>
      <c r="G1554" s="6">
        <v>12</v>
      </c>
      <c r="H1554" s="6">
        <v>18000</v>
      </c>
      <c r="I1554" s="6">
        <f>G1554*C1554</f>
        <v>18000</v>
      </c>
      <c r="J1554" s="6">
        <f>H1554-I1554</f>
        <v>0</v>
      </c>
      <c r="K1554" s="6">
        <f>H1554-(G1554-E1554-F1554)*C1554</f>
        <v>0</v>
      </c>
      <c r="L1554" s="8">
        <v>9</v>
      </c>
      <c r="M1554" s="6">
        <f>C1554*L1554</f>
        <v>13500</v>
      </c>
      <c r="N1554" s="9">
        <f>M1554-K1554</f>
        <v>13500</v>
      </c>
    </row>
    <row r="1555" spans="1:15">
      <c r="A1555" s="6" t="s">
        <v>18</v>
      </c>
      <c r="B1555" s="7" t="s">
        <v>7</v>
      </c>
      <c r="C1555" s="6">
        <v>1500</v>
      </c>
      <c r="D1555" s="6">
        <v>40</v>
      </c>
      <c r="E1555" s="6">
        <v>0</v>
      </c>
      <c r="F1555" s="6">
        <v>0</v>
      </c>
      <c r="G1555" s="6">
        <v>23</v>
      </c>
      <c r="H1555" s="6">
        <v>45000</v>
      </c>
      <c r="I1555" s="6">
        <f>G1555*C1555</f>
        <v>34500</v>
      </c>
      <c r="J1555" s="6">
        <f>H1555-I1555</f>
        <v>10500</v>
      </c>
      <c r="K1555" s="6">
        <f>H1555-(G1555-E1555-F1555)*C1555</f>
        <v>10500</v>
      </c>
      <c r="L1555" s="8">
        <v>15</v>
      </c>
      <c r="M1555" s="6">
        <f>C1555*L1555</f>
        <v>22500</v>
      </c>
      <c r="N1555" s="9">
        <f>M1555-K1555</f>
        <v>12000</v>
      </c>
    </row>
    <row r="1556" spans="1:15">
      <c r="A1556" s="6" t="s">
        <v>1103</v>
      </c>
      <c r="B1556" s="7" t="s">
        <v>7</v>
      </c>
      <c r="C1556" s="6">
        <v>1500</v>
      </c>
      <c r="D1556" s="6">
        <v>40</v>
      </c>
      <c r="E1556" s="6">
        <v>0</v>
      </c>
      <c r="F1556" s="6">
        <v>0</v>
      </c>
      <c r="G1556" s="6">
        <v>18</v>
      </c>
      <c r="H1556" s="6">
        <v>27000</v>
      </c>
      <c r="I1556" s="6">
        <f>G1556*C1556</f>
        <v>27000</v>
      </c>
      <c r="J1556" s="6">
        <f>H1556-I1556</f>
        <v>0</v>
      </c>
      <c r="K1556" s="6">
        <f>H1556-(G1556-E1556-F1556)*C1556</f>
        <v>0</v>
      </c>
      <c r="L1556" s="8">
        <v>9</v>
      </c>
      <c r="M1556" s="6">
        <f>C1556*L1556</f>
        <v>13500</v>
      </c>
      <c r="N1556" s="9">
        <f>M1556-K1556</f>
        <v>13500</v>
      </c>
    </row>
    <row r="1557" spans="1:15">
      <c r="A1557" s="6" t="s">
        <v>1104</v>
      </c>
      <c r="B1557" s="7" t="s">
        <v>7</v>
      </c>
      <c r="C1557" s="6">
        <v>1500</v>
      </c>
      <c r="D1557" s="6">
        <v>40</v>
      </c>
      <c r="E1557" s="6">
        <v>0</v>
      </c>
      <c r="F1557" s="6">
        <v>0</v>
      </c>
      <c r="G1557" s="6">
        <v>23</v>
      </c>
      <c r="H1557" s="6">
        <v>34500</v>
      </c>
      <c r="I1557" s="6">
        <f>G1557*C1557</f>
        <v>34500</v>
      </c>
      <c r="J1557" s="6">
        <f>H1557-I1557</f>
        <v>0</v>
      </c>
      <c r="K1557" s="6">
        <f>H1557-(G1557-E1557-F1557)*C1557</f>
        <v>0</v>
      </c>
      <c r="L1557" s="8">
        <v>15</v>
      </c>
      <c r="M1557" s="6">
        <f>C1557*L1557</f>
        <v>22500</v>
      </c>
      <c r="N1557" s="9">
        <f>M1557-K1557</f>
        <v>22500</v>
      </c>
    </row>
    <row r="1558" spans="1:15">
      <c r="A1558" s="6" t="s">
        <v>1105</v>
      </c>
      <c r="B1558" s="7" t="s">
        <v>7</v>
      </c>
      <c r="C1558" s="6">
        <v>1500</v>
      </c>
      <c r="D1558" s="6">
        <v>40</v>
      </c>
      <c r="E1558" s="6">
        <v>3</v>
      </c>
      <c r="F1558" s="6">
        <v>0</v>
      </c>
      <c r="G1558" s="6">
        <v>17</v>
      </c>
      <c r="H1558" s="6">
        <v>25500</v>
      </c>
      <c r="I1558" s="6">
        <f>G1558*C1558</f>
        <v>25500</v>
      </c>
      <c r="J1558" s="6">
        <f>H1558-I1558</f>
        <v>0</v>
      </c>
      <c r="K1558" s="6">
        <f>H1558-(G1558-E1558-F1558)*C1558</f>
        <v>4500</v>
      </c>
      <c r="L1558" s="8">
        <v>0</v>
      </c>
      <c r="M1558" s="6">
        <f>C1558*L1558</f>
        <v>0</v>
      </c>
      <c r="N1558" s="9">
        <f>M1558-K1558</f>
        <v>-4500</v>
      </c>
      <c r="O1558" s="9" t="s">
        <v>1754</v>
      </c>
    </row>
    <row r="1559" spans="1:15">
      <c r="A1559" s="8" t="s">
        <v>1567</v>
      </c>
      <c r="B1559" s="7" t="s">
        <v>1745</v>
      </c>
      <c r="C1559" s="6">
        <v>1500</v>
      </c>
      <c r="D1559" s="6">
        <v>40</v>
      </c>
      <c r="E1559" s="6">
        <v>0</v>
      </c>
      <c r="G1559" s="6">
        <v>0</v>
      </c>
      <c r="H1559" s="6">
        <v>0</v>
      </c>
      <c r="I1559" s="6">
        <f>G1559*C1559</f>
        <v>0</v>
      </c>
      <c r="J1559" s="6">
        <f>H1559-I1559</f>
        <v>0</v>
      </c>
      <c r="K1559" s="6">
        <f>H1559-(G1559-E1559-F1559)*C1559</f>
        <v>0</v>
      </c>
      <c r="L1559" s="8">
        <v>9</v>
      </c>
      <c r="M1559" s="6">
        <f>C1559*L1559</f>
        <v>13500</v>
      </c>
      <c r="N1559" s="9">
        <f>M1559-K1559</f>
        <v>13500</v>
      </c>
    </row>
    <row r="1560" spans="1:15">
      <c r="A1560" s="8" t="s">
        <v>1568</v>
      </c>
      <c r="B1560" s="7" t="s">
        <v>1745</v>
      </c>
      <c r="C1560" s="6">
        <v>1500</v>
      </c>
      <c r="D1560" s="6">
        <v>40</v>
      </c>
      <c r="E1560" s="6">
        <v>0</v>
      </c>
      <c r="G1560" s="6">
        <v>0</v>
      </c>
      <c r="H1560" s="6">
        <v>0</v>
      </c>
      <c r="I1560" s="6">
        <f>G1560*C1560</f>
        <v>0</v>
      </c>
      <c r="J1560" s="6">
        <f>H1560-I1560</f>
        <v>0</v>
      </c>
      <c r="K1560" s="6">
        <f>H1560-(G1560-E1560-F1560)*C1560</f>
        <v>0</v>
      </c>
      <c r="L1560" s="8">
        <v>16</v>
      </c>
      <c r="M1560" s="6">
        <f>C1560*L1560</f>
        <v>24000</v>
      </c>
      <c r="N1560" s="9">
        <f>M1560-K1560</f>
        <v>24000</v>
      </c>
    </row>
    <row r="1561" spans="1:15">
      <c r="A1561" s="8" t="s">
        <v>1569</v>
      </c>
      <c r="B1561" s="7" t="s">
        <v>1745</v>
      </c>
      <c r="C1561" s="6">
        <v>1500</v>
      </c>
      <c r="D1561" s="6">
        <v>40</v>
      </c>
      <c r="E1561" s="6">
        <v>0</v>
      </c>
      <c r="G1561" s="6">
        <v>0</v>
      </c>
      <c r="H1561" s="6">
        <v>0</v>
      </c>
      <c r="I1561" s="6">
        <f>G1561*C1561</f>
        <v>0</v>
      </c>
      <c r="J1561" s="6">
        <f>H1561-I1561</f>
        <v>0</v>
      </c>
      <c r="K1561" s="6">
        <f>H1561-(G1561-E1561-F1561)*C1561</f>
        <v>0</v>
      </c>
      <c r="L1561" s="8">
        <v>12</v>
      </c>
      <c r="M1561" s="6">
        <f>C1561*L1561</f>
        <v>18000</v>
      </c>
      <c r="N1561" s="9">
        <f>M1561-K1561</f>
        <v>18000</v>
      </c>
    </row>
    <row r="1562" spans="1:15">
      <c r="A1562" s="8" t="s">
        <v>1570</v>
      </c>
      <c r="B1562" s="7" t="s">
        <v>1745</v>
      </c>
      <c r="C1562" s="6">
        <v>1500</v>
      </c>
      <c r="D1562" s="6">
        <v>40</v>
      </c>
      <c r="E1562" s="6">
        <v>0</v>
      </c>
      <c r="G1562" s="6">
        <v>0</v>
      </c>
      <c r="H1562" s="6">
        <v>0</v>
      </c>
      <c r="I1562" s="6">
        <f>G1562*C1562</f>
        <v>0</v>
      </c>
      <c r="J1562" s="6">
        <f>H1562-I1562</f>
        <v>0</v>
      </c>
      <c r="K1562" s="6">
        <f>H1562-(G1562-E1562-F1562)*C1562</f>
        <v>0</v>
      </c>
      <c r="L1562" s="8">
        <v>6</v>
      </c>
      <c r="M1562" s="6">
        <f>C1562*L1562</f>
        <v>9000</v>
      </c>
      <c r="N1562" s="9">
        <f>M1562-K1562</f>
        <v>9000</v>
      </c>
    </row>
    <row r="1563" spans="1:15">
      <c r="A1563" s="8" t="s">
        <v>1571</v>
      </c>
      <c r="B1563" s="7" t="s">
        <v>1745</v>
      </c>
      <c r="C1563" s="6">
        <v>1500</v>
      </c>
      <c r="D1563" s="6">
        <v>40</v>
      </c>
      <c r="E1563" s="6">
        <v>0</v>
      </c>
      <c r="G1563" s="6">
        <v>0</v>
      </c>
      <c r="H1563" s="6">
        <v>0</v>
      </c>
      <c r="I1563" s="6">
        <f>G1563*C1563</f>
        <v>0</v>
      </c>
      <c r="J1563" s="6">
        <f>H1563-I1563</f>
        <v>0</v>
      </c>
      <c r="K1563" s="6">
        <f>H1563-(G1563-E1563-F1563)*C1563</f>
        <v>0</v>
      </c>
      <c r="L1563" s="8">
        <v>9</v>
      </c>
      <c r="M1563" s="6">
        <f>C1563*L1563</f>
        <v>13500</v>
      </c>
      <c r="N1563" s="9">
        <f>M1563-K1563</f>
        <v>13500</v>
      </c>
    </row>
    <row r="1564" spans="1:15">
      <c r="A1564" s="8" t="s">
        <v>1572</v>
      </c>
      <c r="B1564" s="7" t="s">
        <v>1745</v>
      </c>
      <c r="C1564" s="6">
        <v>1500</v>
      </c>
      <c r="D1564" s="6">
        <v>40</v>
      </c>
      <c r="E1564" s="6">
        <v>0</v>
      </c>
      <c r="G1564" s="6">
        <v>0</v>
      </c>
      <c r="H1564" s="6">
        <v>0</v>
      </c>
      <c r="I1564" s="6">
        <f>G1564*C1564</f>
        <v>0</v>
      </c>
      <c r="J1564" s="6">
        <f>H1564-I1564</f>
        <v>0</v>
      </c>
      <c r="K1564" s="6">
        <f>H1564-(G1564-E1564-F1564)*C1564</f>
        <v>0</v>
      </c>
      <c r="L1564" s="8">
        <v>4</v>
      </c>
      <c r="M1564" s="6">
        <f>C1564*L1564</f>
        <v>6000</v>
      </c>
      <c r="N1564" s="9">
        <f>M1564-K1564</f>
        <v>6000</v>
      </c>
    </row>
    <row r="1565" spans="1:15">
      <c r="A1565" s="8" t="s">
        <v>1573</v>
      </c>
      <c r="B1565" s="7" t="s">
        <v>1745</v>
      </c>
      <c r="C1565" s="6">
        <v>1500</v>
      </c>
      <c r="D1565" s="6">
        <v>40</v>
      </c>
      <c r="E1565" s="6">
        <v>0</v>
      </c>
      <c r="G1565" s="6">
        <v>0</v>
      </c>
      <c r="H1565" s="6">
        <v>0</v>
      </c>
      <c r="I1565" s="6">
        <f>G1565*C1565</f>
        <v>0</v>
      </c>
      <c r="J1565" s="6">
        <f>H1565-I1565</f>
        <v>0</v>
      </c>
      <c r="K1565" s="6">
        <f>H1565-(G1565-E1565-F1565)*C1565</f>
        <v>0</v>
      </c>
      <c r="L1565" s="8">
        <v>5</v>
      </c>
      <c r="M1565" s="6">
        <f>C1565*L1565</f>
        <v>7500</v>
      </c>
      <c r="N1565" s="9">
        <f>M1565-K1565</f>
        <v>7500</v>
      </c>
    </row>
    <row r="1566" spans="1:15">
      <c r="A1566" s="8" t="s">
        <v>1574</v>
      </c>
      <c r="B1566" s="7" t="s">
        <v>1745</v>
      </c>
      <c r="C1566" s="6">
        <v>1500</v>
      </c>
      <c r="D1566" s="6">
        <v>40</v>
      </c>
      <c r="E1566" s="6">
        <v>0</v>
      </c>
      <c r="G1566" s="6">
        <v>0</v>
      </c>
      <c r="H1566" s="6">
        <v>0</v>
      </c>
      <c r="I1566" s="6">
        <f>G1566*C1566</f>
        <v>0</v>
      </c>
      <c r="J1566" s="6">
        <f>H1566-I1566</f>
        <v>0</v>
      </c>
      <c r="K1566" s="6">
        <f>H1566-(G1566-E1566-F1566)*C1566</f>
        <v>0</v>
      </c>
      <c r="L1566" s="8">
        <v>7</v>
      </c>
      <c r="M1566" s="6">
        <f>C1566*L1566</f>
        <v>10500</v>
      </c>
      <c r="N1566" s="9">
        <f>M1566-K1566</f>
        <v>10500</v>
      </c>
    </row>
    <row r="1567" spans="1:15">
      <c r="A1567" s="8" t="s">
        <v>1575</v>
      </c>
      <c r="B1567" s="7" t="s">
        <v>1745</v>
      </c>
      <c r="C1567" s="6">
        <v>1500</v>
      </c>
      <c r="D1567" s="6">
        <v>40</v>
      </c>
      <c r="E1567" s="6">
        <v>0</v>
      </c>
      <c r="G1567" s="6">
        <v>0</v>
      </c>
      <c r="H1567" s="6">
        <v>0</v>
      </c>
      <c r="I1567" s="6">
        <f>G1567*C1567</f>
        <v>0</v>
      </c>
      <c r="J1567" s="6">
        <f>H1567-I1567</f>
        <v>0</v>
      </c>
      <c r="K1567" s="6">
        <f>H1567-(G1567-E1567-F1567)*C1567</f>
        <v>0</v>
      </c>
      <c r="L1567" s="8">
        <v>10</v>
      </c>
      <c r="M1567" s="6">
        <f>C1567*L1567</f>
        <v>15000</v>
      </c>
      <c r="N1567" s="9">
        <f>M1567-K1567</f>
        <v>15000</v>
      </c>
    </row>
    <row r="1568" spans="1:15">
      <c r="A1568" s="8" t="s">
        <v>1576</v>
      </c>
      <c r="B1568" s="7" t="s">
        <v>1745</v>
      </c>
      <c r="C1568" s="6">
        <v>1500</v>
      </c>
      <c r="D1568" s="6">
        <v>40</v>
      </c>
      <c r="E1568" s="6">
        <v>0</v>
      </c>
      <c r="G1568" s="6">
        <v>0</v>
      </c>
      <c r="H1568" s="6">
        <v>0</v>
      </c>
      <c r="I1568" s="6">
        <f>G1568*C1568</f>
        <v>0</v>
      </c>
      <c r="J1568" s="6">
        <f>H1568-I1568</f>
        <v>0</v>
      </c>
      <c r="K1568" s="6">
        <f>H1568-(G1568-E1568-F1568)*C1568</f>
        <v>0</v>
      </c>
      <c r="L1568" s="8">
        <v>12</v>
      </c>
      <c r="M1568" s="6">
        <f>C1568*L1568</f>
        <v>18000</v>
      </c>
      <c r="N1568" s="9">
        <f>M1568-K1568</f>
        <v>18000</v>
      </c>
    </row>
    <row r="1569" spans="1:15">
      <c r="A1569" s="8" t="s">
        <v>1577</v>
      </c>
      <c r="B1569" s="7" t="s">
        <v>1745</v>
      </c>
      <c r="C1569" s="6">
        <v>1500</v>
      </c>
      <c r="D1569" s="6">
        <v>40</v>
      </c>
      <c r="E1569" s="6">
        <v>0</v>
      </c>
      <c r="G1569" s="6">
        <v>0</v>
      </c>
      <c r="H1569" s="6">
        <v>0</v>
      </c>
      <c r="I1569" s="6">
        <f>G1569*C1569</f>
        <v>0</v>
      </c>
      <c r="J1569" s="6">
        <f>H1569-I1569</f>
        <v>0</v>
      </c>
      <c r="K1569" s="6">
        <f>H1569-(G1569-E1569-F1569)*C1569</f>
        <v>0</v>
      </c>
      <c r="L1569" s="8">
        <v>9</v>
      </c>
      <c r="M1569" s="6">
        <f>C1569*L1569</f>
        <v>13500</v>
      </c>
      <c r="N1569" s="9">
        <f>M1569-K1569</f>
        <v>13500</v>
      </c>
    </row>
    <row r="1570" spans="1:15">
      <c r="A1570" s="8" t="s">
        <v>1578</v>
      </c>
      <c r="B1570" s="7" t="s">
        <v>1745</v>
      </c>
      <c r="C1570" s="6">
        <v>1500</v>
      </c>
      <c r="D1570" s="6">
        <v>40</v>
      </c>
      <c r="E1570" s="6">
        <v>0</v>
      </c>
      <c r="G1570" s="6">
        <v>0</v>
      </c>
      <c r="H1570" s="6">
        <v>0</v>
      </c>
      <c r="I1570" s="6">
        <f>G1570*C1570</f>
        <v>0</v>
      </c>
      <c r="J1570" s="6">
        <f>H1570-I1570</f>
        <v>0</v>
      </c>
      <c r="K1570" s="6">
        <f>H1570-(G1570-E1570-F1570)*C1570</f>
        <v>0</v>
      </c>
      <c r="L1570" s="8">
        <v>7</v>
      </c>
      <c r="M1570" s="6">
        <f>C1570*L1570</f>
        <v>10500</v>
      </c>
      <c r="N1570" s="9">
        <f>M1570-K1570</f>
        <v>10500</v>
      </c>
    </row>
    <row r="1571" spans="1:15">
      <c r="A1571" s="8" t="s">
        <v>1579</v>
      </c>
      <c r="B1571" s="7" t="s">
        <v>1745</v>
      </c>
      <c r="C1571" s="6">
        <v>1500</v>
      </c>
      <c r="D1571" s="6">
        <v>40</v>
      </c>
      <c r="E1571" s="6">
        <v>0</v>
      </c>
      <c r="G1571" s="6">
        <v>0</v>
      </c>
      <c r="H1571" s="6">
        <v>0</v>
      </c>
      <c r="I1571" s="6">
        <f>G1571*C1571</f>
        <v>0</v>
      </c>
      <c r="J1571" s="6">
        <f>H1571-I1571</f>
        <v>0</v>
      </c>
      <c r="K1571" s="6">
        <f>H1571-(G1571-E1571-F1571)*C1571</f>
        <v>0</v>
      </c>
      <c r="L1571" s="8">
        <v>15</v>
      </c>
      <c r="M1571" s="6">
        <f>C1571*L1571</f>
        <v>22500</v>
      </c>
      <c r="N1571" s="9">
        <f>M1571-K1571</f>
        <v>22500</v>
      </c>
    </row>
    <row r="1572" spans="1:15">
      <c r="A1572" s="8" t="s">
        <v>1580</v>
      </c>
      <c r="B1572" s="7" t="s">
        <v>1745</v>
      </c>
      <c r="C1572" s="6">
        <v>1500</v>
      </c>
      <c r="D1572" s="6">
        <v>40</v>
      </c>
      <c r="E1572" s="6">
        <v>0</v>
      </c>
      <c r="G1572" s="6">
        <v>0</v>
      </c>
      <c r="H1572" s="6">
        <v>0</v>
      </c>
      <c r="I1572" s="6">
        <f>G1572*C1572</f>
        <v>0</v>
      </c>
      <c r="J1572" s="6">
        <f>H1572-I1572</f>
        <v>0</v>
      </c>
      <c r="K1572" s="6">
        <f>H1572-(G1572-E1572-F1572)*C1572</f>
        <v>0</v>
      </c>
      <c r="L1572" s="8">
        <v>10</v>
      </c>
      <c r="M1572" s="6">
        <f>C1572*L1572</f>
        <v>15000</v>
      </c>
      <c r="N1572" s="9">
        <f>M1572-K1572</f>
        <v>15000</v>
      </c>
    </row>
    <row r="1573" spans="1:15">
      <c r="A1573" s="8" t="s">
        <v>1581</v>
      </c>
      <c r="B1573" s="7" t="s">
        <v>1745</v>
      </c>
      <c r="C1573" s="6">
        <v>1500</v>
      </c>
      <c r="D1573" s="6">
        <v>40</v>
      </c>
      <c r="E1573" s="6">
        <v>0</v>
      </c>
      <c r="G1573" s="6">
        <v>0</v>
      </c>
      <c r="H1573" s="6">
        <v>0</v>
      </c>
      <c r="I1573" s="6">
        <f>G1573*C1573</f>
        <v>0</v>
      </c>
      <c r="J1573" s="6">
        <f>H1573-I1573</f>
        <v>0</v>
      </c>
      <c r="K1573" s="6">
        <f>H1573-(G1573-E1573-F1573)*C1573</f>
        <v>0</v>
      </c>
      <c r="L1573" s="8">
        <v>10</v>
      </c>
      <c r="M1573" s="6">
        <f>C1573*L1573</f>
        <v>15000</v>
      </c>
      <c r="N1573" s="9">
        <f>M1573-K1573</f>
        <v>15000</v>
      </c>
    </row>
    <row r="1574" spans="1:15">
      <c r="A1574" s="8" t="s">
        <v>1582</v>
      </c>
      <c r="B1574" s="7" t="s">
        <v>1745</v>
      </c>
      <c r="C1574" s="6">
        <v>1500</v>
      </c>
      <c r="D1574" s="6">
        <v>40</v>
      </c>
      <c r="E1574" s="6">
        <v>0</v>
      </c>
      <c r="G1574" s="6">
        <v>0</v>
      </c>
      <c r="H1574" s="6">
        <v>0</v>
      </c>
      <c r="I1574" s="6">
        <f>G1574*C1574</f>
        <v>0</v>
      </c>
      <c r="J1574" s="6">
        <f>H1574-I1574</f>
        <v>0</v>
      </c>
      <c r="K1574" s="6">
        <f>H1574-(G1574-E1574-F1574)*C1574</f>
        <v>0</v>
      </c>
      <c r="L1574" s="8">
        <v>9</v>
      </c>
      <c r="M1574" s="6">
        <f>C1574*L1574</f>
        <v>13500</v>
      </c>
      <c r="N1574" s="9">
        <f>M1574-K1574</f>
        <v>13500</v>
      </c>
    </row>
    <row r="1575" spans="1:15">
      <c r="A1575" s="8" t="s">
        <v>1583</v>
      </c>
      <c r="B1575" s="7" t="s">
        <v>1745</v>
      </c>
      <c r="C1575" s="6">
        <v>1500</v>
      </c>
      <c r="D1575" s="6">
        <v>40</v>
      </c>
      <c r="E1575" s="6">
        <v>0</v>
      </c>
      <c r="G1575" s="6">
        <v>0</v>
      </c>
      <c r="H1575" s="6">
        <v>0</v>
      </c>
      <c r="I1575" s="6">
        <f>G1575*C1575</f>
        <v>0</v>
      </c>
      <c r="J1575" s="6">
        <f>H1575-I1575</f>
        <v>0</v>
      </c>
      <c r="K1575" s="6">
        <f>H1575-(G1575-E1575-F1575)*C1575</f>
        <v>0</v>
      </c>
      <c r="L1575" s="8">
        <v>13</v>
      </c>
      <c r="M1575" s="6">
        <f>C1575*L1575</f>
        <v>19500</v>
      </c>
      <c r="N1575" s="9">
        <f>M1575-K1575</f>
        <v>19500</v>
      </c>
    </row>
    <row r="1576" spans="1:15">
      <c r="A1576" s="8" t="s">
        <v>1584</v>
      </c>
      <c r="B1576" s="7" t="s">
        <v>1745</v>
      </c>
      <c r="C1576" s="6">
        <v>1500</v>
      </c>
      <c r="D1576" s="6">
        <v>40</v>
      </c>
      <c r="E1576" s="6">
        <v>0</v>
      </c>
      <c r="G1576" s="6">
        <v>0</v>
      </c>
      <c r="H1576" s="6">
        <v>0</v>
      </c>
      <c r="I1576" s="6">
        <f>G1576*C1576</f>
        <v>0</v>
      </c>
      <c r="J1576" s="6">
        <f>H1576-I1576</f>
        <v>0</v>
      </c>
      <c r="K1576" s="6">
        <f>H1576-(G1576-E1576-F1576)*C1576</f>
        <v>0</v>
      </c>
      <c r="L1576" s="8">
        <v>13</v>
      </c>
      <c r="M1576" s="6">
        <f>C1576*L1576</f>
        <v>19500</v>
      </c>
      <c r="N1576" s="9">
        <f>M1576-K1576</f>
        <v>19500</v>
      </c>
    </row>
    <row r="1577" spans="1:15">
      <c r="A1577" s="8" t="s">
        <v>1585</v>
      </c>
      <c r="B1577" s="7" t="s">
        <v>1745</v>
      </c>
      <c r="C1577" s="6">
        <v>1500</v>
      </c>
      <c r="D1577" s="6">
        <v>40</v>
      </c>
      <c r="E1577" s="6">
        <v>0</v>
      </c>
      <c r="G1577" s="6">
        <v>0</v>
      </c>
      <c r="H1577" s="6">
        <v>0</v>
      </c>
      <c r="I1577" s="6">
        <f>G1577*C1577</f>
        <v>0</v>
      </c>
      <c r="J1577" s="6">
        <f>H1577-I1577</f>
        <v>0</v>
      </c>
      <c r="K1577" s="6">
        <f>H1577-(G1577-E1577-F1577)*C1577</f>
        <v>0</v>
      </c>
      <c r="L1577" s="8">
        <v>0</v>
      </c>
      <c r="M1577" s="6">
        <f>C1577*L1577</f>
        <v>0</v>
      </c>
      <c r="N1577" s="9">
        <f>M1577-K1577</f>
        <v>0</v>
      </c>
      <c r="O1577" s="9" t="s">
        <v>1754</v>
      </c>
    </row>
    <row r="1578" spans="1:15">
      <c r="A1578" s="8" t="s">
        <v>1586</v>
      </c>
      <c r="B1578" s="7" t="s">
        <v>1745</v>
      </c>
      <c r="C1578" s="6">
        <v>1500</v>
      </c>
      <c r="D1578" s="6">
        <v>40</v>
      </c>
      <c r="E1578" s="6">
        <v>0</v>
      </c>
      <c r="G1578" s="6">
        <v>0</v>
      </c>
      <c r="H1578" s="6">
        <v>0</v>
      </c>
      <c r="I1578" s="6">
        <f>G1578*C1578</f>
        <v>0</v>
      </c>
      <c r="J1578" s="6">
        <f>H1578-I1578</f>
        <v>0</v>
      </c>
      <c r="K1578" s="6">
        <f>H1578-(G1578-E1578-F1578)*C1578</f>
        <v>0</v>
      </c>
      <c r="L1578" s="8">
        <v>7</v>
      </c>
      <c r="M1578" s="6">
        <f>C1578*L1578</f>
        <v>10500</v>
      </c>
      <c r="N1578" s="9">
        <f>M1578-K1578</f>
        <v>10500</v>
      </c>
    </row>
    <row r="1579" spans="1:15">
      <c r="A1579" s="8" t="s">
        <v>1587</v>
      </c>
      <c r="B1579" s="7" t="s">
        <v>1745</v>
      </c>
      <c r="C1579" s="6">
        <v>1500</v>
      </c>
      <c r="D1579" s="6">
        <v>40</v>
      </c>
      <c r="E1579" s="6">
        <v>0</v>
      </c>
      <c r="G1579" s="6">
        <v>0</v>
      </c>
      <c r="H1579" s="6">
        <v>0</v>
      </c>
      <c r="I1579" s="6">
        <f>G1579*C1579</f>
        <v>0</v>
      </c>
      <c r="J1579" s="6">
        <f>H1579-I1579</f>
        <v>0</v>
      </c>
      <c r="K1579" s="6">
        <f>H1579-(G1579-E1579-F1579)*C1579</f>
        <v>0</v>
      </c>
      <c r="L1579" s="8">
        <v>15</v>
      </c>
      <c r="M1579" s="6">
        <f>C1579*L1579</f>
        <v>22500</v>
      </c>
      <c r="N1579" s="9">
        <f>M1579-K1579</f>
        <v>22500</v>
      </c>
    </row>
    <row r="1580" spans="1:15">
      <c r="A1580" s="8" t="s">
        <v>1588</v>
      </c>
      <c r="B1580" s="7" t="s">
        <v>1745</v>
      </c>
      <c r="C1580" s="6">
        <v>1500</v>
      </c>
      <c r="D1580" s="6">
        <v>40</v>
      </c>
      <c r="E1580" s="6">
        <v>0</v>
      </c>
      <c r="G1580" s="6">
        <v>0</v>
      </c>
      <c r="H1580" s="6">
        <v>0</v>
      </c>
      <c r="I1580" s="6">
        <f>G1580*C1580</f>
        <v>0</v>
      </c>
      <c r="J1580" s="6">
        <f>H1580-I1580</f>
        <v>0</v>
      </c>
      <c r="K1580" s="6">
        <f>H1580-(G1580-E1580-F1580)*C1580</f>
        <v>0</v>
      </c>
      <c r="L1580" s="8">
        <v>7</v>
      </c>
      <c r="M1580" s="6">
        <f>C1580*L1580</f>
        <v>10500</v>
      </c>
      <c r="N1580" s="9">
        <f>M1580-K1580</f>
        <v>10500</v>
      </c>
    </row>
    <row r="1581" spans="1:15">
      <c r="A1581" s="8" t="s">
        <v>1589</v>
      </c>
      <c r="B1581" s="7" t="s">
        <v>1745</v>
      </c>
      <c r="C1581" s="6">
        <v>1500</v>
      </c>
      <c r="D1581" s="6">
        <v>40</v>
      </c>
      <c r="E1581" s="6">
        <v>0</v>
      </c>
      <c r="G1581" s="6">
        <v>0</v>
      </c>
      <c r="H1581" s="6">
        <v>0</v>
      </c>
      <c r="I1581" s="6">
        <f>G1581*C1581</f>
        <v>0</v>
      </c>
      <c r="J1581" s="6">
        <f>H1581-I1581</f>
        <v>0</v>
      </c>
      <c r="K1581" s="6">
        <f>H1581-(G1581-E1581-F1581)*C1581</f>
        <v>0</v>
      </c>
      <c r="L1581" s="8">
        <v>10</v>
      </c>
      <c r="M1581" s="6">
        <f>C1581*L1581</f>
        <v>15000</v>
      </c>
      <c r="N1581" s="9">
        <f>M1581-K1581</f>
        <v>15000</v>
      </c>
    </row>
    <row r="1582" spans="1:15">
      <c r="A1582" s="8" t="s">
        <v>1590</v>
      </c>
      <c r="B1582" s="7" t="s">
        <v>1745</v>
      </c>
      <c r="C1582" s="6">
        <v>1500</v>
      </c>
      <c r="D1582" s="6">
        <v>40</v>
      </c>
      <c r="E1582" s="6">
        <v>0</v>
      </c>
      <c r="G1582" s="6">
        <v>0</v>
      </c>
      <c r="H1582" s="6">
        <v>0</v>
      </c>
      <c r="I1582" s="6">
        <f>G1582*C1582</f>
        <v>0</v>
      </c>
      <c r="J1582" s="6">
        <f>H1582-I1582</f>
        <v>0</v>
      </c>
      <c r="K1582" s="6">
        <f>H1582-(G1582-E1582-F1582)*C1582</f>
        <v>0</v>
      </c>
      <c r="L1582" s="8">
        <v>4</v>
      </c>
      <c r="M1582" s="6">
        <f>C1582*L1582</f>
        <v>6000</v>
      </c>
      <c r="N1582" s="9">
        <f>M1582-K1582</f>
        <v>6000</v>
      </c>
    </row>
    <row r="1583" spans="1:15">
      <c r="A1583" s="8" t="s">
        <v>1591</v>
      </c>
      <c r="B1583" s="7" t="s">
        <v>1745</v>
      </c>
      <c r="C1583" s="6">
        <v>1500</v>
      </c>
      <c r="D1583" s="6">
        <v>40</v>
      </c>
      <c r="E1583" s="6">
        <v>0</v>
      </c>
      <c r="G1583" s="6">
        <v>0</v>
      </c>
      <c r="H1583" s="6">
        <v>0</v>
      </c>
      <c r="I1583" s="6">
        <f>G1583*C1583</f>
        <v>0</v>
      </c>
      <c r="J1583" s="6">
        <f>H1583-I1583</f>
        <v>0</v>
      </c>
      <c r="K1583" s="6">
        <f>H1583-(G1583-E1583-F1583)*C1583</f>
        <v>0</v>
      </c>
      <c r="L1583" s="8">
        <v>10</v>
      </c>
      <c r="M1583" s="6">
        <f>C1583*L1583</f>
        <v>15000</v>
      </c>
      <c r="N1583" s="9">
        <f>M1583-K1583</f>
        <v>15000</v>
      </c>
    </row>
    <row r="1584" spans="1:15">
      <c r="A1584" s="8" t="s">
        <v>1592</v>
      </c>
      <c r="B1584" s="7" t="s">
        <v>1745</v>
      </c>
      <c r="C1584" s="6">
        <v>1500</v>
      </c>
      <c r="D1584" s="6">
        <v>40</v>
      </c>
      <c r="E1584" s="6">
        <v>0</v>
      </c>
      <c r="G1584" s="6">
        <v>0</v>
      </c>
      <c r="H1584" s="6">
        <v>0</v>
      </c>
      <c r="I1584" s="6">
        <f>G1584*C1584</f>
        <v>0</v>
      </c>
      <c r="J1584" s="6">
        <f>H1584-I1584</f>
        <v>0</v>
      </c>
      <c r="K1584" s="6">
        <f>H1584-(G1584-E1584-F1584)*C1584</f>
        <v>0</v>
      </c>
      <c r="L1584" s="8">
        <v>13</v>
      </c>
      <c r="M1584" s="6">
        <f>C1584*L1584</f>
        <v>19500</v>
      </c>
      <c r="N1584" s="9">
        <f>M1584-K1584</f>
        <v>19500</v>
      </c>
    </row>
    <row r="1585" spans="1:15">
      <c r="A1585" s="8" t="s">
        <v>1593</v>
      </c>
      <c r="B1585" s="7" t="s">
        <v>1745</v>
      </c>
      <c r="C1585" s="6">
        <v>1500</v>
      </c>
      <c r="D1585" s="6">
        <v>40</v>
      </c>
      <c r="E1585" s="6">
        <v>0</v>
      </c>
      <c r="G1585" s="6">
        <v>0</v>
      </c>
      <c r="H1585" s="6">
        <v>0</v>
      </c>
      <c r="I1585" s="6">
        <f>G1585*C1585</f>
        <v>0</v>
      </c>
      <c r="J1585" s="6">
        <f>H1585-I1585</f>
        <v>0</v>
      </c>
      <c r="K1585" s="6">
        <f>H1585-(G1585-E1585-F1585)*C1585</f>
        <v>0</v>
      </c>
      <c r="L1585" s="8">
        <v>10</v>
      </c>
      <c r="M1585" s="6">
        <f>C1585*L1585</f>
        <v>15000</v>
      </c>
      <c r="N1585" s="9">
        <f>M1585-K1585</f>
        <v>15000</v>
      </c>
    </row>
    <row r="1586" spans="1:15">
      <c r="A1586" s="8" t="s">
        <v>1594</v>
      </c>
      <c r="B1586" s="7" t="s">
        <v>1745</v>
      </c>
      <c r="C1586" s="6">
        <v>1500</v>
      </c>
      <c r="D1586" s="6">
        <v>40</v>
      </c>
      <c r="E1586" s="6">
        <v>0</v>
      </c>
      <c r="G1586" s="6">
        <v>0</v>
      </c>
      <c r="H1586" s="6">
        <v>0</v>
      </c>
      <c r="I1586" s="6">
        <f>G1586*C1586</f>
        <v>0</v>
      </c>
      <c r="J1586" s="6">
        <f>H1586-I1586</f>
        <v>0</v>
      </c>
      <c r="K1586" s="6">
        <f>H1586-(G1586-E1586-F1586)*C1586</f>
        <v>0</v>
      </c>
      <c r="L1586" s="8">
        <v>10</v>
      </c>
      <c r="M1586" s="6">
        <f>C1586*L1586</f>
        <v>15000</v>
      </c>
      <c r="N1586" s="9">
        <f>M1586-K1586</f>
        <v>15000</v>
      </c>
    </row>
    <row r="1587" spans="1:15">
      <c r="A1587" s="8" t="s">
        <v>1595</v>
      </c>
      <c r="B1587" s="7" t="s">
        <v>1745</v>
      </c>
      <c r="C1587" s="6">
        <v>1500</v>
      </c>
      <c r="D1587" s="6">
        <v>40</v>
      </c>
      <c r="E1587" s="6">
        <v>0</v>
      </c>
      <c r="G1587" s="6">
        <v>0</v>
      </c>
      <c r="H1587" s="6">
        <v>0</v>
      </c>
      <c r="I1587" s="6">
        <f>G1587*C1587</f>
        <v>0</v>
      </c>
      <c r="J1587" s="6">
        <f>H1587-I1587</f>
        <v>0</v>
      </c>
      <c r="K1587" s="6">
        <f>H1587-(G1587-E1587-F1587)*C1587</f>
        <v>0</v>
      </c>
      <c r="L1587" s="8">
        <v>9</v>
      </c>
      <c r="M1587" s="6">
        <f>C1587*L1587</f>
        <v>13500</v>
      </c>
      <c r="N1587" s="9">
        <f>M1587-K1587</f>
        <v>13500</v>
      </c>
    </row>
    <row r="1588" spans="1:15">
      <c r="A1588" s="8" t="s">
        <v>1596</v>
      </c>
      <c r="B1588" s="7" t="s">
        <v>1745</v>
      </c>
      <c r="C1588" s="6">
        <v>1500</v>
      </c>
      <c r="D1588" s="6">
        <v>40</v>
      </c>
      <c r="E1588" s="6">
        <v>0</v>
      </c>
      <c r="G1588" s="6">
        <v>0</v>
      </c>
      <c r="H1588" s="6">
        <v>0</v>
      </c>
      <c r="I1588" s="6">
        <f>G1588*C1588</f>
        <v>0</v>
      </c>
      <c r="J1588" s="6">
        <f>H1588-I1588</f>
        <v>0</v>
      </c>
      <c r="K1588" s="6">
        <f>H1588-(G1588-E1588-F1588)*C1588</f>
        <v>0</v>
      </c>
      <c r="L1588" s="8">
        <v>10</v>
      </c>
      <c r="M1588" s="6">
        <f>C1588*L1588</f>
        <v>15000</v>
      </c>
      <c r="N1588" s="9">
        <f>M1588-K1588</f>
        <v>15000</v>
      </c>
    </row>
    <row r="1589" spans="1:15">
      <c r="A1589" s="8" t="s">
        <v>1597</v>
      </c>
      <c r="B1589" s="7" t="s">
        <v>1745</v>
      </c>
      <c r="C1589" s="6">
        <v>1500</v>
      </c>
      <c r="D1589" s="6">
        <v>40</v>
      </c>
      <c r="E1589" s="6">
        <v>0</v>
      </c>
      <c r="G1589" s="6">
        <v>0</v>
      </c>
      <c r="H1589" s="6">
        <v>0</v>
      </c>
      <c r="I1589" s="6">
        <f>G1589*C1589</f>
        <v>0</v>
      </c>
      <c r="J1589" s="6">
        <f>H1589-I1589</f>
        <v>0</v>
      </c>
      <c r="K1589" s="6">
        <f>H1589-(G1589-E1589-F1589)*C1589</f>
        <v>0</v>
      </c>
      <c r="L1589" s="8">
        <v>7</v>
      </c>
      <c r="M1589" s="6">
        <f>C1589*L1589</f>
        <v>10500</v>
      </c>
      <c r="N1589" s="9">
        <f>M1589-K1589</f>
        <v>10500</v>
      </c>
    </row>
    <row r="1590" spans="1:15">
      <c r="A1590" s="8" t="s">
        <v>1598</v>
      </c>
      <c r="B1590" s="7" t="s">
        <v>1745</v>
      </c>
      <c r="C1590" s="6">
        <v>1500</v>
      </c>
      <c r="D1590" s="6">
        <v>40</v>
      </c>
      <c r="E1590" s="6">
        <v>0</v>
      </c>
      <c r="G1590" s="6">
        <v>0</v>
      </c>
      <c r="H1590" s="6">
        <v>0</v>
      </c>
      <c r="I1590" s="6">
        <f>G1590*C1590</f>
        <v>0</v>
      </c>
      <c r="J1590" s="6">
        <f>H1590-I1590</f>
        <v>0</v>
      </c>
      <c r="K1590" s="6">
        <f>H1590-(G1590-E1590-F1590)*C1590</f>
        <v>0</v>
      </c>
      <c r="L1590" s="8">
        <v>10</v>
      </c>
      <c r="M1590" s="6">
        <f>C1590*L1590</f>
        <v>15000</v>
      </c>
      <c r="N1590" s="9">
        <f>M1590-K1590</f>
        <v>15000</v>
      </c>
    </row>
    <row r="1591" spans="1:15">
      <c r="A1591" s="8" t="s">
        <v>1599</v>
      </c>
      <c r="B1591" s="7" t="s">
        <v>1745</v>
      </c>
      <c r="C1591" s="6">
        <v>1500</v>
      </c>
      <c r="D1591" s="6">
        <v>40</v>
      </c>
      <c r="E1591" s="6">
        <v>0</v>
      </c>
      <c r="G1591" s="6">
        <v>0</v>
      </c>
      <c r="H1591" s="6">
        <v>0</v>
      </c>
      <c r="I1591" s="6">
        <f>G1591*C1591</f>
        <v>0</v>
      </c>
      <c r="J1591" s="6">
        <f>H1591-I1591</f>
        <v>0</v>
      </c>
      <c r="K1591" s="6">
        <f>H1591-(G1591-E1591-F1591)*C1591</f>
        <v>0</v>
      </c>
      <c r="L1591" s="8">
        <v>7</v>
      </c>
      <c r="M1591" s="6">
        <f>C1591*L1591</f>
        <v>10500</v>
      </c>
      <c r="N1591" s="9">
        <f>M1591-K1591</f>
        <v>10500</v>
      </c>
    </row>
    <row r="1592" spans="1:15">
      <c r="A1592" s="8" t="s">
        <v>1600</v>
      </c>
      <c r="B1592" s="7" t="s">
        <v>1745</v>
      </c>
      <c r="C1592" s="6">
        <v>1500</v>
      </c>
      <c r="D1592" s="6">
        <v>40</v>
      </c>
      <c r="E1592" s="6">
        <v>0</v>
      </c>
      <c r="G1592" s="6">
        <v>0</v>
      </c>
      <c r="H1592" s="6">
        <v>0</v>
      </c>
      <c r="I1592" s="6">
        <f>G1592*C1592</f>
        <v>0</v>
      </c>
      <c r="J1592" s="6">
        <f>H1592-I1592</f>
        <v>0</v>
      </c>
      <c r="K1592" s="6">
        <f>H1592-(G1592-E1592-F1592)*C1592</f>
        <v>0</v>
      </c>
      <c r="L1592" s="8">
        <v>13</v>
      </c>
      <c r="M1592" s="6">
        <f>C1592*L1592</f>
        <v>19500</v>
      </c>
      <c r="N1592" s="9">
        <f>M1592-K1592</f>
        <v>19500</v>
      </c>
    </row>
    <row r="1593" spans="1:15">
      <c r="A1593" s="8" t="s">
        <v>1601</v>
      </c>
      <c r="B1593" s="7" t="s">
        <v>1745</v>
      </c>
      <c r="C1593" s="6">
        <v>1500</v>
      </c>
      <c r="D1593" s="6">
        <v>40</v>
      </c>
      <c r="E1593" s="6">
        <v>0</v>
      </c>
      <c r="G1593" s="6">
        <v>0</v>
      </c>
      <c r="H1593" s="6">
        <v>0</v>
      </c>
      <c r="I1593" s="6">
        <f>G1593*C1593</f>
        <v>0</v>
      </c>
      <c r="J1593" s="6">
        <f>H1593-I1593</f>
        <v>0</v>
      </c>
      <c r="K1593" s="6">
        <f>H1593-(G1593-E1593-F1593)*C1593</f>
        <v>0</v>
      </c>
      <c r="L1593" s="8">
        <v>14</v>
      </c>
      <c r="M1593" s="6">
        <f>C1593*L1593</f>
        <v>21000</v>
      </c>
      <c r="N1593" s="9">
        <f>M1593-K1593</f>
        <v>21000</v>
      </c>
    </row>
    <row r="1594" spans="1:15">
      <c r="A1594" s="8" t="s">
        <v>1602</v>
      </c>
      <c r="B1594" s="7" t="s">
        <v>1745</v>
      </c>
      <c r="C1594" s="6">
        <v>1500</v>
      </c>
      <c r="D1594" s="6">
        <v>40</v>
      </c>
      <c r="E1594" s="6">
        <v>0</v>
      </c>
      <c r="G1594" s="6">
        <v>0</v>
      </c>
      <c r="H1594" s="6">
        <v>0</v>
      </c>
      <c r="I1594" s="6">
        <f>G1594*C1594</f>
        <v>0</v>
      </c>
      <c r="J1594" s="6">
        <f>H1594-I1594</f>
        <v>0</v>
      </c>
      <c r="K1594" s="6">
        <f>H1594-(G1594-E1594-F1594)*C1594</f>
        <v>0</v>
      </c>
      <c r="L1594" s="8">
        <v>7</v>
      </c>
      <c r="M1594" s="6">
        <f>C1594*L1594</f>
        <v>10500</v>
      </c>
      <c r="N1594" s="9">
        <f>M1594-K1594</f>
        <v>10500</v>
      </c>
    </row>
    <row r="1595" spans="1:15">
      <c r="A1595" s="8" t="s">
        <v>1603</v>
      </c>
      <c r="B1595" s="7" t="s">
        <v>1745</v>
      </c>
      <c r="C1595" s="6">
        <v>1500</v>
      </c>
      <c r="D1595" s="6">
        <v>40</v>
      </c>
      <c r="E1595" s="6">
        <v>0</v>
      </c>
      <c r="G1595" s="6">
        <v>0</v>
      </c>
      <c r="H1595" s="6">
        <v>0</v>
      </c>
      <c r="I1595" s="6">
        <f>G1595*C1595</f>
        <v>0</v>
      </c>
      <c r="J1595" s="6">
        <f>H1595-I1595</f>
        <v>0</v>
      </c>
      <c r="K1595" s="6">
        <f>H1595-(G1595-E1595-F1595)*C1595</f>
        <v>0</v>
      </c>
      <c r="L1595" s="8">
        <v>10</v>
      </c>
      <c r="M1595" s="6">
        <f>C1595*L1595</f>
        <v>15000</v>
      </c>
      <c r="N1595" s="9">
        <f>M1595-K1595</f>
        <v>15000</v>
      </c>
    </row>
    <row r="1596" spans="1:15">
      <c r="A1596" s="8" t="s">
        <v>1604</v>
      </c>
      <c r="B1596" s="7" t="s">
        <v>1745</v>
      </c>
      <c r="C1596" s="6">
        <v>1500</v>
      </c>
      <c r="D1596" s="6">
        <v>40</v>
      </c>
      <c r="E1596" s="6">
        <v>0</v>
      </c>
      <c r="G1596" s="6">
        <v>0</v>
      </c>
      <c r="H1596" s="6">
        <v>0</v>
      </c>
      <c r="I1596" s="6">
        <f>G1596*C1596</f>
        <v>0</v>
      </c>
      <c r="J1596" s="6">
        <f>H1596-I1596</f>
        <v>0</v>
      </c>
      <c r="K1596" s="6">
        <f>H1596-(G1596-E1596-F1596)*C1596</f>
        <v>0</v>
      </c>
      <c r="L1596" s="8">
        <v>10</v>
      </c>
      <c r="M1596" s="6">
        <f>C1596*L1596</f>
        <v>15000</v>
      </c>
      <c r="N1596" s="9">
        <f>M1596-K1596</f>
        <v>15000</v>
      </c>
    </row>
    <row r="1597" spans="1:15">
      <c r="A1597" s="8" t="s">
        <v>1605</v>
      </c>
      <c r="B1597" s="7" t="s">
        <v>1745</v>
      </c>
      <c r="C1597" s="6">
        <v>1500</v>
      </c>
      <c r="D1597" s="6">
        <v>40</v>
      </c>
      <c r="E1597" s="6">
        <v>0</v>
      </c>
      <c r="G1597" s="6">
        <v>0</v>
      </c>
      <c r="H1597" s="6">
        <v>0</v>
      </c>
      <c r="I1597" s="6">
        <f>G1597*C1597</f>
        <v>0</v>
      </c>
      <c r="J1597" s="6">
        <f>H1597-I1597</f>
        <v>0</v>
      </c>
      <c r="K1597" s="6">
        <f>H1597-(G1597-E1597-F1597)*C1597</f>
        <v>0</v>
      </c>
      <c r="L1597" s="8">
        <v>7</v>
      </c>
      <c r="M1597" s="6">
        <f>C1597*L1597</f>
        <v>10500</v>
      </c>
      <c r="N1597" s="9">
        <f>M1597-K1597</f>
        <v>10500</v>
      </c>
    </row>
    <row r="1598" spans="1:15">
      <c r="A1598" s="8" t="s">
        <v>1606</v>
      </c>
      <c r="B1598" s="7" t="s">
        <v>1745</v>
      </c>
      <c r="C1598" s="6">
        <v>1500</v>
      </c>
      <c r="D1598" s="6">
        <v>40</v>
      </c>
      <c r="E1598" s="6">
        <v>0</v>
      </c>
      <c r="G1598" s="6">
        <v>0</v>
      </c>
      <c r="H1598" s="6">
        <v>0</v>
      </c>
      <c r="I1598" s="6">
        <f>G1598*C1598</f>
        <v>0</v>
      </c>
      <c r="J1598" s="6">
        <f>H1598-I1598</f>
        <v>0</v>
      </c>
      <c r="K1598" s="6">
        <f>H1598-(G1598-E1598-F1598)*C1598</f>
        <v>0</v>
      </c>
      <c r="L1598" s="8">
        <v>10</v>
      </c>
      <c r="M1598" s="6">
        <f>C1598*L1598</f>
        <v>15000</v>
      </c>
      <c r="N1598" s="9">
        <f>M1598-K1598</f>
        <v>15000</v>
      </c>
    </row>
    <row r="1599" spans="1:15">
      <c r="A1599" s="8" t="s">
        <v>1607</v>
      </c>
      <c r="B1599" s="7" t="s">
        <v>1745</v>
      </c>
      <c r="C1599" s="6">
        <v>1500</v>
      </c>
      <c r="D1599" s="6">
        <v>40</v>
      </c>
      <c r="E1599" s="6">
        <v>0</v>
      </c>
      <c r="G1599" s="6">
        <v>0</v>
      </c>
      <c r="H1599" s="6">
        <v>0</v>
      </c>
      <c r="I1599" s="6">
        <f>G1599*C1599</f>
        <v>0</v>
      </c>
      <c r="J1599" s="6">
        <f>H1599-I1599</f>
        <v>0</v>
      </c>
      <c r="K1599" s="6">
        <f>H1599-(G1599-E1599-F1599)*C1599</f>
        <v>0</v>
      </c>
      <c r="L1599" s="8">
        <v>0</v>
      </c>
      <c r="M1599" s="6">
        <f>C1599*L1599</f>
        <v>0</v>
      </c>
      <c r="N1599" s="9">
        <f>M1599-K1599</f>
        <v>0</v>
      </c>
      <c r="O1599" s="9" t="s">
        <v>1754</v>
      </c>
    </row>
    <row r="1600" spans="1:15">
      <c r="A1600" s="8" t="s">
        <v>1608</v>
      </c>
      <c r="B1600" s="7" t="s">
        <v>1745</v>
      </c>
      <c r="C1600" s="6">
        <v>1500</v>
      </c>
      <c r="D1600" s="6">
        <v>40</v>
      </c>
      <c r="E1600" s="6">
        <v>0</v>
      </c>
      <c r="G1600" s="6">
        <v>0</v>
      </c>
      <c r="H1600" s="6">
        <v>0</v>
      </c>
      <c r="I1600" s="6">
        <f>G1600*C1600</f>
        <v>0</v>
      </c>
      <c r="J1600" s="6">
        <f>H1600-I1600</f>
        <v>0</v>
      </c>
      <c r="K1600" s="6">
        <f>H1600-(G1600-E1600-F1600)*C1600</f>
        <v>0</v>
      </c>
      <c r="L1600" s="8">
        <v>12</v>
      </c>
      <c r="M1600" s="6">
        <f>C1600*L1600</f>
        <v>18000</v>
      </c>
      <c r="N1600" s="9">
        <f>M1600-K1600</f>
        <v>18000</v>
      </c>
    </row>
    <row r="1601" spans="1:14">
      <c r="A1601" s="8" t="s">
        <v>1609</v>
      </c>
      <c r="B1601" s="7" t="s">
        <v>1745</v>
      </c>
      <c r="C1601" s="6">
        <v>1500</v>
      </c>
      <c r="D1601" s="6">
        <v>40</v>
      </c>
      <c r="E1601" s="6">
        <v>0</v>
      </c>
      <c r="G1601" s="6">
        <v>0</v>
      </c>
      <c r="H1601" s="6">
        <v>0</v>
      </c>
      <c r="I1601" s="6">
        <f>G1601*C1601</f>
        <v>0</v>
      </c>
      <c r="J1601" s="6">
        <f>H1601-I1601</f>
        <v>0</v>
      </c>
      <c r="K1601" s="6">
        <f>H1601-(G1601-E1601-F1601)*C1601</f>
        <v>0</v>
      </c>
      <c r="L1601" s="8">
        <v>10</v>
      </c>
      <c r="M1601" s="6">
        <f>C1601*L1601</f>
        <v>15000</v>
      </c>
      <c r="N1601" s="9">
        <f>M1601-K1601</f>
        <v>15000</v>
      </c>
    </row>
    <row r="1602" spans="1:14">
      <c r="A1602" s="8" t="s">
        <v>1610</v>
      </c>
      <c r="B1602" s="7" t="s">
        <v>1745</v>
      </c>
      <c r="C1602" s="6">
        <v>1500</v>
      </c>
      <c r="D1602" s="6">
        <v>40</v>
      </c>
      <c r="E1602" s="6">
        <v>0</v>
      </c>
      <c r="G1602" s="6">
        <v>0</v>
      </c>
      <c r="H1602" s="6">
        <v>0</v>
      </c>
      <c r="I1602" s="6">
        <f>G1602*C1602</f>
        <v>0</v>
      </c>
      <c r="J1602" s="6">
        <f>H1602-I1602</f>
        <v>0</v>
      </c>
      <c r="K1602" s="6">
        <f>H1602-(G1602-E1602-F1602)*C1602</f>
        <v>0</v>
      </c>
      <c r="L1602" s="8">
        <v>4</v>
      </c>
      <c r="M1602" s="6">
        <f>C1602*L1602</f>
        <v>6000</v>
      </c>
      <c r="N1602" s="9">
        <f>M1602-K1602</f>
        <v>6000</v>
      </c>
    </row>
    <row r="1603" spans="1:14">
      <c r="A1603" s="8" t="s">
        <v>1611</v>
      </c>
      <c r="B1603" s="7" t="s">
        <v>1745</v>
      </c>
      <c r="C1603" s="6">
        <v>1500</v>
      </c>
      <c r="D1603" s="6">
        <v>40</v>
      </c>
      <c r="E1603" s="6">
        <v>0</v>
      </c>
      <c r="G1603" s="6">
        <v>0</v>
      </c>
      <c r="H1603" s="6">
        <v>0</v>
      </c>
      <c r="I1603" s="6">
        <f>G1603*C1603</f>
        <v>0</v>
      </c>
      <c r="J1603" s="6">
        <f>H1603-I1603</f>
        <v>0</v>
      </c>
      <c r="K1603" s="6">
        <f>H1603-(G1603-E1603-F1603)*C1603</f>
        <v>0</v>
      </c>
      <c r="L1603" s="8">
        <v>7</v>
      </c>
      <c r="M1603" s="6">
        <f>C1603*L1603</f>
        <v>10500</v>
      </c>
      <c r="N1603" s="9">
        <f>M1603-K1603</f>
        <v>10500</v>
      </c>
    </row>
    <row r="1604" spans="1:14">
      <c r="A1604" s="8" t="s">
        <v>1612</v>
      </c>
      <c r="B1604" s="7" t="s">
        <v>1745</v>
      </c>
      <c r="C1604" s="6">
        <v>1500</v>
      </c>
      <c r="D1604" s="6">
        <v>40</v>
      </c>
      <c r="E1604" s="6">
        <v>0</v>
      </c>
      <c r="G1604" s="6">
        <v>0</v>
      </c>
      <c r="H1604" s="6">
        <v>0</v>
      </c>
      <c r="I1604" s="6">
        <f>G1604*C1604</f>
        <v>0</v>
      </c>
      <c r="J1604" s="6">
        <f>H1604-I1604</f>
        <v>0</v>
      </c>
      <c r="K1604" s="6">
        <f>H1604-(G1604-E1604-F1604)*C1604</f>
        <v>0</v>
      </c>
      <c r="L1604" s="8">
        <v>6</v>
      </c>
      <c r="M1604" s="6">
        <f>C1604*L1604</f>
        <v>9000</v>
      </c>
      <c r="N1604" s="9">
        <f>M1604-K1604</f>
        <v>9000</v>
      </c>
    </row>
    <row r="1605" spans="1:14">
      <c r="A1605" s="8" t="s">
        <v>1613</v>
      </c>
      <c r="B1605" s="7" t="s">
        <v>1745</v>
      </c>
      <c r="C1605" s="6">
        <v>1500</v>
      </c>
      <c r="D1605" s="6">
        <v>40</v>
      </c>
      <c r="E1605" s="6">
        <v>0</v>
      </c>
      <c r="G1605" s="6">
        <v>0</v>
      </c>
      <c r="H1605" s="6">
        <v>0</v>
      </c>
      <c r="I1605" s="6">
        <f>G1605*C1605</f>
        <v>0</v>
      </c>
      <c r="J1605" s="6">
        <f>H1605-I1605</f>
        <v>0</v>
      </c>
      <c r="K1605" s="6">
        <f>H1605-(G1605-E1605-F1605)*C1605</f>
        <v>0</v>
      </c>
      <c r="L1605" s="8">
        <v>21</v>
      </c>
      <c r="M1605" s="6">
        <f>C1605*L1605</f>
        <v>31500</v>
      </c>
      <c r="N1605" s="9">
        <f>M1605-K1605</f>
        <v>31500</v>
      </c>
    </row>
    <row r="1606" spans="1:14">
      <c r="A1606" s="8" t="s">
        <v>1614</v>
      </c>
      <c r="B1606" s="7" t="s">
        <v>1745</v>
      </c>
      <c r="C1606" s="6">
        <v>1500</v>
      </c>
      <c r="D1606" s="6">
        <v>40</v>
      </c>
      <c r="E1606" s="6">
        <v>0</v>
      </c>
      <c r="G1606" s="6">
        <v>0</v>
      </c>
      <c r="H1606" s="6">
        <v>0</v>
      </c>
      <c r="I1606" s="6">
        <f>G1606*C1606</f>
        <v>0</v>
      </c>
      <c r="J1606" s="6">
        <f>H1606-I1606</f>
        <v>0</v>
      </c>
      <c r="K1606" s="6">
        <f>H1606-(G1606-E1606-F1606)*C1606</f>
        <v>0</v>
      </c>
      <c r="L1606" s="8">
        <v>7</v>
      </c>
      <c r="M1606" s="6">
        <f>C1606*L1606</f>
        <v>10500</v>
      </c>
      <c r="N1606" s="9">
        <f>M1606-K1606</f>
        <v>10500</v>
      </c>
    </row>
    <row r="1607" spans="1:14">
      <c r="A1607" s="8" t="s">
        <v>1615</v>
      </c>
      <c r="B1607" s="7" t="s">
        <v>1745</v>
      </c>
      <c r="C1607" s="6">
        <v>1500</v>
      </c>
      <c r="D1607" s="6">
        <v>40</v>
      </c>
      <c r="E1607" s="6">
        <v>0</v>
      </c>
      <c r="G1607" s="6">
        <v>0</v>
      </c>
      <c r="H1607" s="6">
        <v>0</v>
      </c>
      <c r="I1607" s="6">
        <f>G1607*C1607</f>
        <v>0</v>
      </c>
      <c r="J1607" s="6">
        <f>H1607-I1607</f>
        <v>0</v>
      </c>
      <c r="K1607" s="6">
        <f>H1607-(G1607-E1607-F1607)*C1607</f>
        <v>0</v>
      </c>
      <c r="L1607" s="8">
        <v>10</v>
      </c>
      <c r="M1607" s="6">
        <f>C1607*L1607</f>
        <v>15000</v>
      </c>
      <c r="N1607" s="9">
        <f>M1607-K1607</f>
        <v>15000</v>
      </c>
    </row>
    <row r="1608" spans="1:14">
      <c r="A1608" s="8" t="s">
        <v>1616</v>
      </c>
      <c r="B1608" s="7" t="s">
        <v>1745</v>
      </c>
      <c r="C1608" s="6">
        <v>1500</v>
      </c>
      <c r="D1608" s="6">
        <v>40</v>
      </c>
      <c r="E1608" s="6">
        <v>0</v>
      </c>
      <c r="G1608" s="6">
        <v>0</v>
      </c>
      <c r="H1608" s="6">
        <v>0</v>
      </c>
      <c r="I1608" s="6">
        <f>G1608*C1608</f>
        <v>0</v>
      </c>
      <c r="J1608" s="6">
        <f>H1608-I1608</f>
        <v>0</v>
      </c>
      <c r="K1608" s="6">
        <f>H1608-(G1608-E1608-F1608)*C1608</f>
        <v>0</v>
      </c>
      <c r="L1608" s="8">
        <v>7</v>
      </c>
      <c r="M1608" s="6">
        <f>C1608*L1608</f>
        <v>10500</v>
      </c>
      <c r="N1608" s="9">
        <f>M1608-K1608</f>
        <v>10500</v>
      </c>
    </row>
    <row r="1609" spans="1:14">
      <c r="A1609" s="8" t="s">
        <v>1617</v>
      </c>
      <c r="B1609" s="7" t="s">
        <v>1745</v>
      </c>
      <c r="C1609" s="6">
        <v>1500</v>
      </c>
      <c r="D1609" s="6">
        <v>40</v>
      </c>
      <c r="E1609" s="6">
        <v>0</v>
      </c>
      <c r="G1609" s="6">
        <v>0</v>
      </c>
      <c r="H1609" s="6">
        <v>0</v>
      </c>
      <c r="I1609" s="6">
        <f>G1609*C1609</f>
        <v>0</v>
      </c>
      <c r="J1609" s="6">
        <f>H1609-I1609</f>
        <v>0</v>
      </c>
      <c r="K1609" s="6">
        <f>H1609-(G1609-E1609-F1609)*C1609</f>
        <v>0</v>
      </c>
      <c r="L1609" s="8">
        <v>10</v>
      </c>
      <c r="M1609" s="6">
        <f>C1609*L1609</f>
        <v>15000</v>
      </c>
      <c r="N1609" s="9">
        <f>M1609-K1609</f>
        <v>15000</v>
      </c>
    </row>
    <row r="1610" spans="1:14">
      <c r="A1610" s="8" t="s">
        <v>1618</v>
      </c>
      <c r="B1610" s="7" t="s">
        <v>1745</v>
      </c>
      <c r="C1610" s="6">
        <v>1500</v>
      </c>
      <c r="D1610" s="6">
        <v>40</v>
      </c>
      <c r="E1610" s="6">
        <v>0</v>
      </c>
      <c r="G1610" s="6">
        <v>0</v>
      </c>
      <c r="H1610" s="6">
        <v>0</v>
      </c>
      <c r="I1610" s="6">
        <f>G1610*C1610</f>
        <v>0</v>
      </c>
      <c r="J1610" s="6">
        <f>H1610-I1610</f>
        <v>0</v>
      </c>
      <c r="K1610" s="6">
        <f>H1610-(G1610-E1610-F1610)*C1610</f>
        <v>0</v>
      </c>
      <c r="L1610" s="8">
        <v>4</v>
      </c>
      <c r="M1610" s="6">
        <f>C1610*L1610</f>
        <v>6000</v>
      </c>
      <c r="N1610" s="9">
        <f>M1610-K1610</f>
        <v>6000</v>
      </c>
    </row>
    <row r="1611" spans="1:14">
      <c r="A1611" s="8" t="s">
        <v>1619</v>
      </c>
      <c r="B1611" s="7" t="s">
        <v>1745</v>
      </c>
      <c r="C1611" s="6">
        <v>1500</v>
      </c>
      <c r="D1611" s="6">
        <v>40</v>
      </c>
      <c r="E1611" s="6">
        <v>0</v>
      </c>
      <c r="G1611" s="6">
        <v>0</v>
      </c>
      <c r="H1611" s="6">
        <v>0</v>
      </c>
      <c r="I1611" s="6">
        <f>G1611*C1611</f>
        <v>0</v>
      </c>
      <c r="J1611" s="6">
        <f>H1611-I1611</f>
        <v>0</v>
      </c>
      <c r="K1611" s="6">
        <f>H1611-(G1611-E1611-F1611)*C1611</f>
        <v>0</v>
      </c>
      <c r="L1611" s="8">
        <v>12</v>
      </c>
      <c r="M1611" s="6">
        <f>C1611*L1611</f>
        <v>18000</v>
      </c>
      <c r="N1611" s="9">
        <f>M1611-K1611</f>
        <v>18000</v>
      </c>
    </row>
    <row r="1612" spans="1:14">
      <c r="A1612" s="8" t="s">
        <v>1620</v>
      </c>
      <c r="B1612" s="7" t="s">
        <v>1745</v>
      </c>
      <c r="C1612" s="6">
        <v>1500</v>
      </c>
      <c r="D1612" s="6">
        <v>40</v>
      </c>
      <c r="E1612" s="6">
        <v>0</v>
      </c>
      <c r="G1612" s="6">
        <v>0</v>
      </c>
      <c r="H1612" s="6">
        <v>0</v>
      </c>
      <c r="I1612" s="6">
        <f>G1612*C1612</f>
        <v>0</v>
      </c>
      <c r="J1612" s="6">
        <f>H1612-I1612</f>
        <v>0</v>
      </c>
      <c r="K1612" s="6">
        <f>H1612-(G1612-E1612-F1612)*C1612</f>
        <v>0</v>
      </c>
      <c r="L1612" s="8">
        <v>10</v>
      </c>
      <c r="M1612" s="6">
        <f>C1612*L1612</f>
        <v>15000</v>
      </c>
      <c r="N1612" s="9">
        <f>M1612-K1612</f>
        <v>15000</v>
      </c>
    </row>
    <row r="1613" spans="1:14">
      <c r="A1613" s="8" t="s">
        <v>1621</v>
      </c>
      <c r="B1613" s="7" t="s">
        <v>1745</v>
      </c>
      <c r="C1613" s="6">
        <v>1500</v>
      </c>
      <c r="D1613" s="6">
        <v>40</v>
      </c>
      <c r="E1613" s="6">
        <v>0</v>
      </c>
      <c r="G1613" s="6">
        <v>0</v>
      </c>
      <c r="H1613" s="6">
        <v>0</v>
      </c>
      <c r="I1613" s="6">
        <f>G1613*C1613</f>
        <v>0</v>
      </c>
      <c r="J1613" s="6">
        <f>H1613-I1613</f>
        <v>0</v>
      </c>
      <c r="K1613" s="6">
        <f>H1613-(G1613-E1613-F1613)*C1613</f>
        <v>0</v>
      </c>
      <c r="L1613" s="8">
        <v>10</v>
      </c>
      <c r="M1613" s="6">
        <f>C1613*L1613</f>
        <v>15000</v>
      </c>
      <c r="N1613" s="9">
        <f>M1613-K1613</f>
        <v>15000</v>
      </c>
    </row>
    <row r="1614" spans="1:14">
      <c r="A1614" s="8" t="s">
        <v>1622</v>
      </c>
      <c r="B1614" s="7" t="s">
        <v>1745</v>
      </c>
      <c r="C1614" s="6">
        <v>1500</v>
      </c>
      <c r="D1614" s="6">
        <v>40</v>
      </c>
      <c r="E1614" s="6">
        <v>0</v>
      </c>
      <c r="G1614" s="6">
        <v>0</v>
      </c>
      <c r="H1614" s="6">
        <v>0</v>
      </c>
      <c r="I1614" s="6">
        <f>G1614*C1614</f>
        <v>0</v>
      </c>
      <c r="J1614" s="6">
        <f>H1614-I1614</f>
        <v>0</v>
      </c>
      <c r="K1614" s="6">
        <f>H1614-(G1614-E1614-F1614)*C1614</f>
        <v>0</v>
      </c>
      <c r="L1614" s="8">
        <v>7</v>
      </c>
      <c r="M1614" s="6">
        <f>C1614*L1614</f>
        <v>10500</v>
      </c>
      <c r="N1614" s="9">
        <f>M1614-K1614</f>
        <v>10500</v>
      </c>
    </row>
    <row r="1615" spans="1:14">
      <c r="A1615" s="8" t="s">
        <v>1623</v>
      </c>
      <c r="B1615" s="7" t="s">
        <v>1745</v>
      </c>
      <c r="C1615" s="6">
        <v>1500</v>
      </c>
      <c r="D1615" s="6">
        <v>40</v>
      </c>
      <c r="E1615" s="6">
        <v>0</v>
      </c>
      <c r="G1615" s="6">
        <v>0</v>
      </c>
      <c r="H1615" s="6">
        <v>0</v>
      </c>
      <c r="I1615" s="6">
        <f>G1615*C1615</f>
        <v>0</v>
      </c>
      <c r="J1615" s="6">
        <f>H1615-I1615</f>
        <v>0</v>
      </c>
      <c r="K1615" s="6">
        <f>H1615-(G1615-E1615-F1615)*C1615</f>
        <v>0</v>
      </c>
      <c r="L1615" s="8">
        <v>11</v>
      </c>
      <c r="M1615" s="6">
        <f>C1615*L1615</f>
        <v>16500</v>
      </c>
      <c r="N1615" s="9">
        <f>M1615-K1615</f>
        <v>16500</v>
      </c>
    </row>
    <row r="1616" spans="1:14">
      <c r="A1616" s="8" t="s">
        <v>1624</v>
      </c>
      <c r="B1616" s="7" t="s">
        <v>1745</v>
      </c>
      <c r="C1616" s="6">
        <v>1500</v>
      </c>
      <c r="D1616" s="6">
        <v>40</v>
      </c>
      <c r="E1616" s="6">
        <v>0</v>
      </c>
      <c r="G1616" s="6">
        <v>0</v>
      </c>
      <c r="H1616" s="6">
        <v>0</v>
      </c>
      <c r="I1616" s="6">
        <f>G1616*C1616</f>
        <v>0</v>
      </c>
      <c r="J1616" s="6">
        <f>H1616-I1616</f>
        <v>0</v>
      </c>
      <c r="K1616" s="6">
        <f>H1616-(G1616-E1616-F1616)*C1616</f>
        <v>0</v>
      </c>
      <c r="L1616" s="8">
        <v>9</v>
      </c>
      <c r="M1616" s="6">
        <f>C1616*L1616</f>
        <v>13500</v>
      </c>
      <c r="N1616" s="9">
        <f>M1616-K1616</f>
        <v>13500</v>
      </c>
    </row>
    <row r="1617" spans="1:14">
      <c r="A1617" s="8" t="s">
        <v>1625</v>
      </c>
      <c r="B1617" s="7" t="s">
        <v>1745</v>
      </c>
      <c r="C1617" s="6">
        <v>1500</v>
      </c>
      <c r="D1617" s="6">
        <v>40</v>
      </c>
      <c r="E1617" s="6">
        <v>0</v>
      </c>
      <c r="G1617" s="6">
        <v>0</v>
      </c>
      <c r="H1617" s="6">
        <v>0</v>
      </c>
      <c r="I1617" s="6">
        <f>G1617*C1617</f>
        <v>0</v>
      </c>
      <c r="J1617" s="6">
        <f>H1617-I1617</f>
        <v>0</v>
      </c>
      <c r="K1617" s="6">
        <f>H1617-(G1617-E1617-F1617)*C1617</f>
        <v>0</v>
      </c>
      <c r="L1617" s="8">
        <v>7</v>
      </c>
      <c r="M1617" s="6">
        <f>C1617*L1617</f>
        <v>10500</v>
      </c>
      <c r="N1617" s="9">
        <f>M1617-K1617</f>
        <v>10500</v>
      </c>
    </row>
    <row r="1618" spans="1:14">
      <c r="A1618" s="8" t="s">
        <v>1626</v>
      </c>
      <c r="B1618" s="7" t="s">
        <v>1745</v>
      </c>
      <c r="C1618" s="6">
        <v>1500</v>
      </c>
      <c r="D1618" s="6">
        <v>40</v>
      </c>
      <c r="E1618" s="6">
        <v>0</v>
      </c>
      <c r="G1618" s="6">
        <v>0</v>
      </c>
      <c r="H1618" s="6">
        <v>0</v>
      </c>
      <c r="I1618" s="6">
        <f>G1618*C1618</f>
        <v>0</v>
      </c>
      <c r="J1618" s="6">
        <f>H1618-I1618</f>
        <v>0</v>
      </c>
      <c r="K1618" s="6">
        <f>H1618-(G1618-E1618-F1618)*C1618</f>
        <v>0</v>
      </c>
      <c r="L1618" s="8">
        <v>7</v>
      </c>
      <c r="M1618" s="6">
        <f>C1618*L1618</f>
        <v>10500</v>
      </c>
      <c r="N1618" s="9">
        <f>M1618-K1618</f>
        <v>10500</v>
      </c>
    </row>
    <row r="1619" spans="1:14">
      <c r="A1619" s="8" t="s">
        <v>1627</v>
      </c>
      <c r="B1619" s="7" t="s">
        <v>1745</v>
      </c>
      <c r="C1619" s="6">
        <v>1500</v>
      </c>
      <c r="D1619" s="6">
        <v>40</v>
      </c>
      <c r="E1619" s="6">
        <v>0</v>
      </c>
      <c r="G1619" s="6">
        <v>0</v>
      </c>
      <c r="H1619" s="6">
        <v>0</v>
      </c>
      <c r="I1619" s="6">
        <f>G1619*C1619</f>
        <v>0</v>
      </c>
      <c r="J1619" s="6">
        <f>H1619-I1619</f>
        <v>0</v>
      </c>
      <c r="K1619" s="6">
        <f>H1619-(G1619-E1619-F1619)*C1619</f>
        <v>0</v>
      </c>
      <c r="L1619" s="8">
        <v>10</v>
      </c>
      <c r="M1619" s="6">
        <f>C1619*L1619</f>
        <v>15000</v>
      </c>
      <c r="N1619" s="9">
        <f>M1619-K1619</f>
        <v>15000</v>
      </c>
    </row>
    <row r="1620" spans="1:14">
      <c r="A1620" s="8" t="s">
        <v>1628</v>
      </c>
      <c r="B1620" s="7" t="s">
        <v>1745</v>
      </c>
      <c r="C1620" s="6">
        <v>1500</v>
      </c>
      <c r="D1620" s="6">
        <v>40</v>
      </c>
      <c r="E1620" s="6">
        <v>0</v>
      </c>
      <c r="G1620" s="6">
        <v>0</v>
      </c>
      <c r="H1620" s="6">
        <v>0</v>
      </c>
      <c r="I1620" s="6">
        <f>G1620*C1620</f>
        <v>0</v>
      </c>
      <c r="J1620" s="6">
        <f>H1620-I1620</f>
        <v>0</v>
      </c>
      <c r="K1620" s="6">
        <f>H1620-(G1620-E1620-F1620)*C1620</f>
        <v>0</v>
      </c>
      <c r="L1620" s="8">
        <v>10</v>
      </c>
      <c r="M1620" s="6">
        <f>C1620*L1620</f>
        <v>15000</v>
      </c>
      <c r="N1620" s="9">
        <f>M1620-K1620</f>
        <v>15000</v>
      </c>
    </row>
    <row r="1621" spans="1:14">
      <c r="A1621" s="8" t="s">
        <v>1629</v>
      </c>
      <c r="B1621" s="7" t="s">
        <v>1745</v>
      </c>
      <c r="C1621" s="6">
        <v>1500</v>
      </c>
      <c r="D1621" s="6">
        <v>40</v>
      </c>
      <c r="E1621" s="6">
        <v>0</v>
      </c>
      <c r="G1621" s="6">
        <v>0</v>
      </c>
      <c r="H1621" s="6">
        <v>0</v>
      </c>
      <c r="I1621" s="6">
        <f>G1621*C1621</f>
        <v>0</v>
      </c>
      <c r="J1621" s="6">
        <f>H1621-I1621</f>
        <v>0</v>
      </c>
      <c r="K1621" s="6">
        <f>H1621-(G1621-E1621-F1621)*C1621</f>
        <v>0</v>
      </c>
      <c r="L1621" s="8">
        <v>4</v>
      </c>
      <c r="M1621" s="6">
        <f>C1621*L1621</f>
        <v>6000</v>
      </c>
      <c r="N1621" s="9">
        <f>M1621-K1621</f>
        <v>6000</v>
      </c>
    </row>
    <row r="1622" spans="1:14">
      <c r="A1622" s="8" t="s">
        <v>1630</v>
      </c>
      <c r="B1622" s="7" t="s">
        <v>1745</v>
      </c>
      <c r="C1622" s="6">
        <v>1500</v>
      </c>
      <c r="D1622" s="6">
        <v>40</v>
      </c>
      <c r="E1622" s="6">
        <v>0</v>
      </c>
      <c r="G1622" s="6">
        <v>0</v>
      </c>
      <c r="H1622" s="6">
        <v>0</v>
      </c>
      <c r="I1622" s="6">
        <f>G1622*C1622</f>
        <v>0</v>
      </c>
      <c r="J1622" s="6">
        <f>H1622-I1622</f>
        <v>0</v>
      </c>
      <c r="K1622" s="6">
        <f>H1622-(G1622-E1622-F1622)*C1622</f>
        <v>0</v>
      </c>
      <c r="L1622" s="8">
        <v>7</v>
      </c>
      <c r="M1622" s="6">
        <f>C1622*L1622</f>
        <v>10500</v>
      </c>
      <c r="N1622" s="9">
        <f>M1622-K1622</f>
        <v>10500</v>
      </c>
    </row>
    <row r="1623" spans="1:14">
      <c r="A1623" s="8" t="s">
        <v>1631</v>
      </c>
      <c r="B1623" s="7" t="s">
        <v>1745</v>
      </c>
      <c r="C1623" s="6">
        <v>1500</v>
      </c>
      <c r="D1623" s="6">
        <v>40</v>
      </c>
      <c r="E1623" s="6">
        <v>0</v>
      </c>
      <c r="G1623" s="6">
        <v>0</v>
      </c>
      <c r="H1623" s="6">
        <v>0</v>
      </c>
      <c r="I1623" s="6">
        <f>G1623*C1623</f>
        <v>0</v>
      </c>
      <c r="J1623" s="6">
        <f>H1623-I1623</f>
        <v>0</v>
      </c>
      <c r="K1623" s="6">
        <f>H1623-(G1623-E1623-F1623)*C1623</f>
        <v>0</v>
      </c>
      <c r="L1623" s="8">
        <v>4</v>
      </c>
      <c r="M1623" s="6">
        <f>C1623*L1623</f>
        <v>6000</v>
      </c>
      <c r="N1623" s="9">
        <f>M1623-K1623</f>
        <v>6000</v>
      </c>
    </row>
    <row r="1624" spans="1:14">
      <c r="A1624" s="8" t="s">
        <v>1632</v>
      </c>
      <c r="B1624" s="7" t="s">
        <v>1745</v>
      </c>
      <c r="C1624" s="6">
        <v>1500</v>
      </c>
      <c r="D1624" s="6">
        <v>40</v>
      </c>
      <c r="E1624" s="6">
        <v>0</v>
      </c>
      <c r="G1624" s="6">
        <v>0</v>
      </c>
      <c r="H1624" s="6">
        <v>0</v>
      </c>
      <c r="I1624" s="6">
        <f>G1624*C1624</f>
        <v>0</v>
      </c>
      <c r="J1624" s="6">
        <f>H1624-I1624</f>
        <v>0</v>
      </c>
      <c r="K1624" s="6">
        <f>H1624-(G1624-E1624-F1624)*C1624</f>
        <v>0</v>
      </c>
      <c r="L1624" s="8">
        <v>12</v>
      </c>
      <c r="M1624" s="6">
        <f>C1624*L1624</f>
        <v>18000</v>
      </c>
      <c r="N1624" s="9">
        <f>M1624-K1624</f>
        <v>18000</v>
      </c>
    </row>
    <row r="1625" spans="1:14">
      <c r="A1625" s="8" t="s">
        <v>1633</v>
      </c>
      <c r="B1625" s="7" t="s">
        <v>1745</v>
      </c>
      <c r="C1625" s="6">
        <v>1500</v>
      </c>
      <c r="D1625" s="6">
        <v>40</v>
      </c>
      <c r="E1625" s="6">
        <v>0</v>
      </c>
      <c r="G1625" s="6">
        <v>0</v>
      </c>
      <c r="H1625" s="6">
        <v>0</v>
      </c>
      <c r="I1625" s="6">
        <f>G1625*C1625</f>
        <v>0</v>
      </c>
      <c r="J1625" s="6">
        <f>H1625-I1625</f>
        <v>0</v>
      </c>
      <c r="K1625" s="6">
        <f>H1625-(G1625-E1625-F1625)*C1625</f>
        <v>0</v>
      </c>
      <c r="L1625" s="8">
        <v>10</v>
      </c>
      <c r="M1625" s="6">
        <f>C1625*L1625</f>
        <v>15000</v>
      </c>
      <c r="N1625" s="9">
        <f>M1625-K1625</f>
        <v>15000</v>
      </c>
    </row>
    <row r="1626" spans="1:14">
      <c r="A1626" s="8" t="s">
        <v>1634</v>
      </c>
      <c r="B1626" s="7" t="s">
        <v>1745</v>
      </c>
      <c r="C1626" s="6">
        <v>1500</v>
      </c>
      <c r="D1626" s="6">
        <v>40</v>
      </c>
      <c r="E1626" s="6">
        <v>0</v>
      </c>
      <c r="G1626" s="6">
        <v>0</v>
      </c>
      <c r="H1626" s="6">
        <v>0</v>
      </c>
      <c r="I1626" s="6">
        <f>G1626*C1626</f>
        <v>0</v>
      </c>
      <c r="J1626" s="6">
        <f>H1626-I1626</f>
        <v>0</v>
      </c>
      <c r="K1626" s="6">
        <f>H1626-(G1626-E1626-F1626)*C1626</f>
        <v>0</v>
      </c>
      <c r="L1626" s="8">
        <v>7</v>
      </c>
      <c r="M1626" s="6">
        <f>C1626*L1626</f>
        <v>10500</v>
      </c>
      <c r="N1626" s="9">
        <f>M1626-K1626</f>
        <v>10500</v>
      </c>
    </row>
    <row r="1627" spans="1:14">
      <c r="A1627" s="8" t="s">
        <v>1635</v>
      </c>
      <c r="B1627" s="7" t="s">
        <v>1745</v>
      </c>
      <c r="C1627" s="6">
        <v>1500</v>
      </c>
      <c r="D1627" s="6">
        <v>40</v>
      </c>
      <c r="E1627" s="6">
        <v>0</v>
      </c>
      <c r="G1627" s="6">
        <v>0</v>
      </c>
      <c r="H1627" s="6">
        <v>0</v>
      </c>
      <c r="I1627" s="6">
        <f>G1627*C1627</f>
        <v>0</v>
      </c>
      <c r="J1627" s="6">
        <f>H1627-I1627</f>
        <v>0</v>
      </c>
      <c r="K1627" s="6">
        <f>H1627-(G1627-E1627-F1627)*C1627</f>
        <v>0</v>
      </c>
      <c r="L1627" s="8">
        <v>10</v>
      </c>
      <c r="M1627" s="6">
        <f>C1627*L1627</f>
        <v>15000</v>
      </c>
      <c r="N1627" s="9">
        <f>M1627-K1627</f>
        <v>15000</v>
      </c>
    </row>
    <row r="1628" spans="1:14">
      <c r="A1628" s="8" t="s">
        <v>1636</v>
      </c>
      <c r="B1628" s="7" t="s">
        <v>1745</v>
      </c>
      <c r="C1628" s="6">
        <v>1500</v>
      </c>
      <c r="D1628" s="6">
        <v>40</v>
      </c>
      <c r="E1628" s="6">
        <v>0</v>
      </c>
      <c r="G1628" s="6">
        <v>0</v>
      </c>
      <c r="H1628" s="6">
        <v>0</v>
      </c>
      <c r="I1628" s="6">
        <f>G1628*C1628</f>
        <v>0</v>
      </c>
      <c r="J1628" s="6">
        <f>H1628-I1628</f>
        <v>0</v>
      </c>
      <c r="K1628" s="6">
        <f>H1628-(G1628-E1628-F1628)*C1628</f>
        <v>0</v>
      </c>
      <c r="L1628" s="8">
        <v>7</v>
      </c>
      <c r="M1628" s="6">
        <f>C1628*L1628</f>
        <v>10500</v>
      </c>
      <c r="N1628" s="9">
        <f>M1628-K1628</f>
        <v>10500</v>
      </c>
    </row>
    <row r="1629" spans="1:14">
      <c r="A1629" s="8" t="s">
        <v>1637</v>
      </c>
      <c r="B1629" s="7" t="s">
        <v>1745</v>
      </c>
      <c r="C1629" s="6">
        <v>1500</v>
      </c>
      <c r="D1629" s="6">
        <v>40</v>
      </c>
      <c r="E1629" s="6">
        <v>0</v>
      </c>
      <c r="G1629" s="6">
        <v>0</v>
      </c>
      <c r="H1629" s="6">
        <v>0</v>
      </c>
      <c r="I1629" s="6">
        <f>G1629*C1629</f>
        <v>0</v>
      </c>
      <c r="J1629" s="6">
        <f>H1629-I1629</f>
        <v>0</v>
      </c>
      <c r="K1629" s="6">
        <f>H1629-(G1629-E1629-F1629)*C1629</f>
        <v>0</v>
      </c>
      <c r="L1629" s="8">
        <v>10</v>
      </c>
      <c r="M1629" s="6">
        <f>C1629*L1629</f>
        <v>15000</v>
      </c>
      <c r="N1629" s="9">
        <f>M1629-K1629</f>
        <v>15000</v>
      </c>
    </row>
    <row r="1630" spans="1:14">
      <c r="A1630" s="8" t="s">
        <v>1638</v>
      </c>
      <c r="B1630" s="7" t="s">
        <v>1745</v>
      </c>
      <c r="C1630" s="6">
        <v>1500</v>
      </c>
      <c r="D1630" s="6">
        <v>40</v>
      </c>
      <c r="E1630" s="6">
        <v>0</v>
      </c>
      <c r="G1630" s="6">
        <v>0</v>
      </c>
      <c r="H1630" s="6">
        <v>0</v>
      </c>
      <c r="I1630" s="6">
        <f>G1630*C1630</f>
        <v>0</v>
      </c>
      <c r="J1630" s="6">
        <f>H1630-I1630</f>
        <v>0</v>
      </c>
      <c r="K1630" s="6">
        <f>H1630-(G1630-E1630-F1630)*C1630</f>
        <v>0</v>
      </c>
      <c r="L1630" s="8">
        <v>10</v>
      </c>
      <c r="M1630" s="6">
        <f>C1630*L1630</f>
        <v>15000</v>
      </c>
      <c r="N1630" s="9">
        <f>M1630-K1630</f>
        <v>15000</v>
      </c>
    </row>
    <row r="1631" spans="1:14">
      <c r="A1631" s="8" t="s">
        <v>1639</v>
      </c>
      <c r="B1631" s="7" t="s">
        <v>1745</v>
      </c>
      <c r="C1631" s="6">
        <v>1500</v>
      </c>
      <c r="D1631" s="6">
        <v>40</v>
      </c>
      <c r="E1631" s="6">
        <v>0</v>
      </c>
      <c r="G1631" s="6">
        <v>0</v>
      </c>
      <c r="H1631" s="6">
        <v>0</v>
      </c>
      <c r="I1631" s="6">
        <f>G1631*C1631</f>
        <v>0</v>
      </c>
      <c r="J1631" s="6">
        <f>H1631-I1631</f>
        <v>0</v>
      </c>
      <c r="K1631" s="6">
        <f>H1631-(G1631-E1631-F1631)*C1631</f>
        <v>0</v>
      </c>
      <c r="L1631" s="8">
        <v>6</v>
      </c>
      <c r="M1631" s="6">
        <f>C1631*L1631</f>
        <v>9000</v>
      </c>
      <c r="N1631" s="9">
        <f>M1631-K1631</f>
        <v>9000</v>
      </c>
    </row>
    <row r="1632" spans="1:14">
      <c r="A1632" s="8" t="s">
        <v>1640</v>
      </c>
      <c r="B1632" s="7" t="s">
        <v>1745</v>
      </c>
      <c r="C1632" s="6">
        <v>1500</v>
      </c>
      <c r="D1632" s="6">
        <v>40</v>
      </c>
      <c r="E1632" s="6">
        <v>0</v>
      </c>
      <c r="G1632" s="6">
        <v>0</v>
      </c>
      <c r="H1632" s="6">
        <v>0</v>
      </c>
      <c r="I1632" s="6">
        <f>G1632*C1632</f>
        <v>0</v>
      </c>
      <c r="J1632" s="6">
        <f>H1632-I1632</f>
        <v>0</v>
      </c>
      <c r="K1632" s="6">
        <f>H1632-(G1632-E1632-F1632)*C1632</f>
        <v>0</v>
      </c>
      <c r="L1632" s="8">
        <v>10</v>
      </c>
      <c r="M1632" s="6">
        <f>C1632*L1632</f>
        <v>15000</v>
      </c>
      <c r="N1632" s="9">
        <f>M1632-K1632</f>
        <v>15000</v>
      </c>
    </row>
    <row r="1633" spans="1:15">
      <c r="A1633" s="8" t="s">
        <v>1641</v>
      </c>
      <c r="B1633" s="7" t="s">
        <v>1745</v>
      </c>
      <c r="C1633" s="6">
        <v>1500</v>
      </c>
      <c r="D1633" s="6">
        <v>40</v>
      </c>
      <c r="E1633" s="6">
        <v>0</v>
      </c>
      <c r="G1633" s="6">
        <v>0</v>
      </c>
      <c r="H1633" s="6">
        <v>0</v>
      </c>
      <c r="I1633" s="6">
        <f>G1633*C1633</f>
        <v>0</v>
      </c>
      <c r="J1633" s="6">
        <f>H1633-I1633</f>
        <v>0</v>
      </c>
      <c r="K1633" s="6">
        <f>H1633-(G1633-E1633-F1633)*C1633</f>
        <v>0</v>
      </c>
      <c r="L1633" s="8">
        <v>7</v>
      </c>
      <c r="M1633" s="6">
        <f>C1633*L1633</f>
        <v>10500</v>
      </c>
      <c r="N1633" s="9">
        <f>M1633-K1633</f>
        <v>10500</v>
      </c>
    </row>
    <row r="1634" spans="1:15">
      <c r="A1634" s="8" t="s">
        <v>1642</v>
      </c>
      <c r="B1634" s="7" t="s">
        <v>1745</v>
      </c>
      <c r="C1634" s="6">
        <v>1500</v>
      </c>
      <c r="D1634" s="6">
        <v>40</v>
      </c>
      <c r="E1634" s="6">
        <v>0</v>
      </c>
      <c r="G1634" s="6">
        <v>0</v>
      </c>
      <c r="H1634" s="6">
        <v>0</v>
      </c>
      <c r="I1634" s="6">
        <f>G1634*C1634</f>
        <v>0</v>
      </c>
      <c r="J1634" s="6">
        <f>H1634-I1634</f>
        <v>0</v>
      </c>
      <c r="K1634" s="6">
        <f>H1634-(G1634-E1634-F1634)*C1634</f>
        <v>0</v>
      </c>
      <c r="L1634" s="8">
        <v>7</v>
      </c>
      <c r="M1634" s="6">
        <f>C1634*L1634</f>
        <v>10500</v>
      </c>
      <c r="N1634" s="9">
        <f>M1634-K1634</f>
        <v>10500</v>
      </c>
    </row>
    <row r="1635" spans="1:15">
      <c r="A1635" s="8" t="s">
        <v>1643</v>
      </c>
      <c r="B1635" s="7" t="s">
        <v>1745</v>
      </c>
      <c r="C1635" s="6">
        <v>1500</v>
      </c>
      <c r="D1635" s="6">
        <v>40</v>
      </c>
      <c r="E1635" s="6">
        <v>0</v>
      </c>
      <c r="G1635" s="6">
        <v>0</v>
      </c>
      <c r="H1635" s="6">
        <v>0</v>
      </c>
      <c r="I1635" s="6">
        <f>G1635*C1635</f>
        <v>0</v>
      </c>
      <c r="J1635" s="6">
        <f>H1635-I1635</f>
        <v>0</v>
      </c>
      <c r="K1635" s="6">
        <f>H1635-(G1635-E1635-F1635)*C1635</f>
        <v>0</v>
      </c>
      <c r="L1635" s="8">
        <v>0</v>
      </c>
      <c r="M1635" s="6">
        <f>C1635*L1635</f>
        <v>0</v>
      </c>
      <c r="N1635" s="9">
        <f>M1635-K1635</f>
        <v>0</v>
      </c>
      <c r="O1635" s="9" t="s">
        <v>1754</v>
      </c>
    </row>
    <row r="1636" spans="1:15">
      <c r="A1636" s="8" t="s">
        <v>1644</v>
      </c>
      <c r="B1636" s="7" t="s">
        <v>1745</v>
      </c>
      <c r="C1636" s="6">
        <v>1500</v>
      </c>
      <c r="D1636" s="6">
        <v>40</v>
      </c>
      <c r="E1636" s="6">
        <v>0</v>
      </c>
      <c r="G1636" s="6">
        <v>0</v>
      </c>
      <c r="H1636" s="6">
        <v>0</v>
      </c>
      <c r="I1636" s="6">
        <f>G1636*C1636</f>
        <v>0</v>
      </c>
      <c r="J1636" s="6">
        <f>H1636-I1636</f>
        <v>0</v>
      </c>
      <c r="K1636" s="6">
        <f>H1636-(G1636-E1636-F1636)*C1636</f>
        <v>0</v>
      </c>
      <c r="L1636" s="8">
        <v>7</v>
      </c>
      <c r="M1636" s="6">
        <f>C1636*L1636</f>
        <v>10500</v>
      </c>
      <c r="N1636" s="9">
        <f>M1636-K1636</f>
        <v>10500</v>
      </c>
    </row>
    <row r="1637" spans="1:15">
      <c r="A1637" s="8" t="s">
        <v>1645</v>
      </c>
      <c r="B1637" s="7" t="s">
        <v>1745</v>
      </c>
      <c r="C1637" s="6">
        <v>1500</v>
      </c>
      <c r="D1637" s="6">
        <v>40</v>
      </c>
      <c r="E1637" s="6">
        <v>0</v>
      </c>
      <c r="G1637" s="6">
        <v>0</v>
      </c>
      <c r="H1637" s="6">
        <v>0</v>
      </c>
      <c r="I1637" s="6">
        <f>G1637*C1637</f>
        <v>0</v>
      </c>
      <c r="J1637" s="6">
        <f>H1637-I1637</f>
        <v>0</v>
      </c>
      <c r="K1637" s="6">
        <f>H1637-(G1637-E1637-F1637)*C1637</f>
        <v>0</v>
      </c>
      <c r="L1637" s="8">
        <v>21</v>
      </c>
      <c r="M1637" s="6">
        <f>C1637*L1637</f>
        <v>31500</v>
      </c>
      <c r="N1637" s="9">
        <f>M1637-K1637</f>
        <v>31500</v>
      </c>
    </row>
    <row r="1638" spans="1:15">
      <c r="A1638" s="8" t="s">
        <v>1646</v>
      </c>
      <c r="B1638" s="7" t="s">
        <v>1745</v>
      </c>
      <c r="C1638" s="6">
        <v>1500</v>
      </c>
      <c r="D1638" s="6">
        <v>40</v>
      </c>
      <c r="E1638" s="6">
        <v>0</v>
      </c>
      <c r="G1638" s="6">
        <v>0</v>
      </c>
      <c r="H1638" s="6">
        <v>0</v>
      </c>
      <c r="I1638" s="6">
        <f>G1638*C1638</f>
        <v>0</v>
      </c>
      <c r="J1638" s="6">
        <f>H1638-I1638</f>
        <v>0</v>
      </c>
      <c r="K1638" s="6">
        <f>H1638-(G1638-E1638-F1638)*C1638</f>
        <v>0</v>
      </c>
      <c r="L1638" s="8">
        <v>10</v>
      </c>
      <c r="M1638" s="6">
        <f>C1638*L1638</f>
        <v>15000</v>
      </c>
      <c r="N1638" s="9">
        <f>M1638-K1638</f>
        <v>15000</v>
      </c>
    </row>
    <row r="1639" spans="1:15">
      <c r="A1639" s="8" t="s">
        <v>1647</v>
      </c>
      <c r="B1639" s="7" t="s">
        <v>1745</v>
      </c>
      <c r="C1639" s="6">
        <v>1500</v>
      </c>
      <c r="D1639" s="6">
        <v>40</v>
      </c>
      <c r="E1639" s="6">
        <v>0</v>
      </c>
      <c r="G1639" s="6">
        <v>0</v>
      </c>
      <c r="H1639" s="6">
        <v>0</v>
      </c>
      <c r="I1639" s="6">
        <f>G1639*C1639</f>
        <v>0</v>
      </c>
      <c r="J1639" s="6">
        <f>H1639-I1639</f>
        <v>0</v>
      </c>
      <c r="K1639" s="6">
        <f>H1639-(G1639-E1639-F1639)*C1639</f>
        <v>0</v>
      </c>
      <c r="L1639" s="8">
        <v>13</v>
      </c>
      <c r="M1639" s="6">
        <f>C1639*L1639</f>
        <v>19500</v>
      </c>
      <c r="N1639" s="9">
        <f>M1639-K1639</f>
        <v>19500</v>
      </c>
    </row>
    <row r="1640" spans="1:15">
      <c r="A1640" s="8" t="s">
        <v>1648</v>
      </c>
      <c r="B1640" s="7" t="s">
        <v>1745</v>
      </c>
      <c r="C1640" s="6">
        <v>1500</v>
      </c>
      <c r="D1640" s="6">
        <v>40</v>
      </c>
      <c r="E1640" s="6">
        <v>0</v>
      </c>
      <c r="G1640" s="6">
        <v>0</v>
      </c>
      <c r="H1640" s="6">
        <v>0</v>
      </c>
      <c r="I1640" s="6">
        <f>G1640*C1640</f>
        <v>0</v>
      </c>
      <c r="J1640" s="6">
        <f>H1640-I1640</f>
        <v>0</v>
      </c>
      <c r="K1640" s="6">
        <f>H1640-(G1640-E1640-F1640)*C1640</f>
        <v>0</v>
      </c>
      <c r="L1640" s="8">
        <v>13</v>
      </c>
      <c r="M1640" s="6">
        <f>C1640*L1640</f>
        <v>19500</v>
      </c>
      <c r="N1640" s="9">
        <f>M1640-K1640</f>
        <v>19500</v>
      </c>
    </row>
    <row r="1641" spans="1:15">
      <c r="A1641" s="8" t="s">
        <v>1649</v>
      </c>
      <c r="B1641" s="7" t="s">
        <v>1745</v>
      </c>
      <c r="C1641" s="6">
        <v>1500</v>
      </c>
      <c r="D1641" s="6">
        <v>40</v>
      </c>
      <c r="E1641" s="6">
        <v>0</v>
      </c>
      <c r="G1641" s="6">
        <v>0</v>
      </c>
      <c r="H1641" s="6">
        <v>0</v>
      </c>
      <c r="I1641" s="6">
        <f>G1641*C1641</f>
        <v>0</v>
      </c>
      <c r="J1641" s="6">
        <f>H1641-I1641</f>
        <v>0</v>
      </c>
      <c r="K1641" s="6">
        <f>H1641-(G1641-E1641-F1641)*C1641</f>
        <v>0</v>
      </c>
      <c r="L1641" s="8">
        <v>12</v>
      </c>
      <c r="M1641" s="6">
        <f>C1641*L1641</f>
        <v>18000</v>
      </c>
      <c r="N1641" s="9">
        <f>M1641-K1641</f>
        <v>18000</v>
      </c>
    </row>
    <row r="1642" spans="1:15">
      <c r="A1642" s="8" t="s">
        <v>1650</v>
      </c>
      <c r="B1642" s="7" t="s">
        <v>1745</v>
      </c>
      <c r="C1642" s="6">
        <v>1500</v>
      </c>
      <c r="D1642" s="6">
        <v>40</v>
      </c>
      <c r="E1642" s="6">
        <v>0</v>
      </c>
      <c r="G1642" s="6">
        <v>0</v>
      </c>
      <c r="H1642" s="6">
        <v>0</v>
      </c>
      <c r="I1642" s="6">
        <f>G1642*C1642</f>
        <v>0</v>
      </c>
      <c r="J1642" s="6">
        <f>H1642-I1642</f>
        <v>0</v>
      </c>
      <c r="K1642" s="6">
        <f>H1642-(G1642-E1642-F1642)*C1642</f>
        <v>0</v>
      </c>
      <c r="L1642" s="8">
        <v>4</v>
      </c>
      <c r="M1642" s="6">
        <f>C1642*L1642</f>
        <v>6000</v>
      </c>
      <c r="N1642" s="9">
        <f>M1642-K1642</f>
        <v>6000</v>
      </c>
    </row>
    <row r="1643" spans="1:15">
      <c r="A1643" s="8" t="s">
        <v>1651</v>
      </c>
      <c r="B1643" s="7" t="s">
        <v>1745</v>
      </c>
      <c r="C1643" s="6">
        <v>1500</v>
      </c>
      <c r="D1643" s="6">
        <v>40</v>
      </c>
      <c r="E1643" s="6">
        <v>0</v>
      </c>
      <c r="G1643" s="6">
        <v>0</v>
      </c>
      <c r="H1643" s="6">
        <v>0</v>
      </c>
      <c r="I1643" s="6">
        <f>G1643*C1643</f>
        <v>0</v>
      </c>
      <c r="J1643" s="6">
        <f>H1643-I1643</f>
        <v>0</v>
      </c>
      <c r="K1643" s="6">
        <f>H1643-(G1643-E1643-F1643)*C1643</f>
        <v>0</v>
      </c>
      <c r="L1643" s="8">
        <v>4</v>
      </c>
      <c r="M1643" s="6">
        <f>C1643*L1643</f>
        <v>6000</v>
      </c>
      <c r="N1643" s="9">
        <f>M1643-K1643</f>
        <v>6000</v>
      </c>
    </row>
    <row r="1644" spans="1:15">
      <c r="A1644" s="8" t="s">
        <v>1652</v>
      </c>
      <c r="B1644" s="7" t="s">
        <v>1745</v>
      </c>
      <c r="C1644" s="6">
        <v>1500</v>
      </c>
      <c r="D1644" s="6">
        <v>40</v>
      </c>
      <c r="E1644" s="6">
        <v>0</v>
      </c>
      <c r="G1644" s="6">
        <v>0</v>
      </c>
      <c r="H1644" s="6">
        <v>0</v>
      </c>
      <c r="I1644" s="6">
        <f>G1644*C1644</f>
        <v>0</v>
      </c>
      <c r="J1644" s="6">
        <f>H1644-I1644</f>
        <v>0</v>
      </c>
      <c r="K1644" s="6">
        <f>H1644-(G1644-E1644-F1644)*C1644</f>
        <v>0</v>
      </c>
      <c r="L1644" s="8">
        <v>7</v>
      </c>
      <c r="M1644" s="6">
        <f>C1644*L1644</f>
        <v>10500</v>
      </c>
      <c r="N1644" s="9">
        <f>M1644-K1644</f>
        <v>10500</v>
      </c>
    </row>
    <row r="1645" spans="1:15">
      <c r="A1645" s="8" t="s">
        <v>1653</v>
      </c>
      <c r="B1645" s="7" t="s">
        <v>1745</v>
      </c>
      <c r="C1645" s="6">
        <v>1500</v>
      </c>
      <c r="D1645" s="6">
        <v>40</v>
      </c>
      <c r="E1645" s="6">
        <v>0</v>
      </c>
      <c r="G1645" s="6">
        <v>0</v>
      </c>
      <c r="H1645" s="6">
        <v>0</v>
      </c>
      <c r="I1645" s="6">
        <f>G1645*C1645</f>
        <v>0</v>
      </c>
      <c r="J1645" s="6">
        <f>H1645-I1645</f>
        <v>0</v>
      </c>
      <c r="K1645" s="6">
        <f>H1645-(G1645-E1645-F1645)*C1645</f>
        <v>0</v>
      </c>
      <c r="L1645" s="8">
        <v>15</v>
      </c>
      <c r="M1645" s="6">
        <f>C1645*L1645</f>
        <v>22500</v>
      </c>
      <c r="N1645" s="9">
        <f>M1645-K1645</f>
        <v>22500</v>
      </c>
    </row>
    <row r="1646" spans="1:15">
      <c r="A1646" s="8" t="s">
        <v>1654</v>
      </c>
      <c r="B1646" s="7" t="s">
        <v>1745</v>
      </c>
      <c r="C1646" s="6">
        <v>1500</v>
      </c>
      <c r="D1646" s="6">
        <v>40</v>
      </c>
      <c r="E1646" s="6">
        <v>0</v>
      </c>
      <c r="G1646" s="6">
        <v>0</v>
      </c>
      <c r="H1646" s="6">
        <v>0</v>
      </c>
      <c r="I1646" s="6">
        <f>G1646*C1646</f>
        <v>0</v>
      </c>
      <c r="J1646" s="6">
        <f>H1646-I1646</f>
        <v>0</v>
      </c>
      <c r="K1646" s="6">
        <f>H1646-(G1646-E1646-F1646)*C1646</f>
        <v>0</v>
      </c>
      <c r="L1646" s="8">
        <v>13</v>
      </c>
      <c r="M1646" s="6">
        <f>C1646*L1646</f>
        <v>19500</v>
      </c>
      <c r="N1646" s="9">
        <f>M1646-K1646</f>
        <v>19500</v>
      </c>
    </row>
    <row r="1647" spans="1:15">
      <c r="A1647" s="8" t="s">
        <v>1655</v>
      </c>
      <c r="B1647" s="7" t="s">
        <v>1745</v>
      </c>
      <c r="C1647" s="6">
        <v>1500</v>
      </c>
      <c r="D1647" s="6">
        <v>40</v>
      </c>
      <c r="E1647" s="6">
        <v>0</v>
      </c>
      <c r="G1647" s="6">
        <v>0</v>
      </c>
      <c r="H1647" s="6">
        <v>0</v>
      </c>
      <c r="I1647" s="6">
        <f>G1647*C1647</f>
        <v>0</v>
      </c>
      <c r="J1647" s="6">
        <f>H1647-I1647</f>
        <v>0</v>
      </c>
      <c r="K1647" s="6">
        <f>H1647-(G1647-E1647-F1647)*C1647</f>
        <v>0</v>
      </c>
      <c r="L1647" s="8">
        <v>15</v>
      </c>
      <c r="M1647" s="6">
        <f>C1647*L1647</f>
        <v>22500</v>
      </c>
      <c r="N1647" s="9">
        <f>M1647-K1647</f>
        <v>22500</v>
      </c>
    </row>
    <row r="1648" spans="1:15">
      <c r="A1648" s="8" t="s">
        <v>1656</v>
      </c>
      <c r="B1648" s="7" t="s">
        <v>1745</v>
      </c>
      <c r="C1648" s="6">
        <v>1500</v>
      </c>
      <c r="D1648" s="6">
        <v>40</v>
      </c>
      <c r="E1648" s="6">
        <v>0</v>
      </c>
      <c r="G1648" s="6">
        <v>0</v>
      </c>
      <c r="H1648" s="6">
        <v>0</v>
      </c>
      <c r="I1648" s="6">
        <f>G1648*C1648</f>
        <v>0</v>
      </c>
      <c r="J1648" s="6">
        <f>H1648-I1648</f>
        <v>0</v>
      </c>
      <c r="K1648" s="6">
        <f>H1648-(G1648-E1648-F1648)*C1648</f>
        <v>0</v>
      </c>
      <c r="L1648" s="8">
        <v>13</v>
      </c>
      <c r="M1648" s="6">
        <f>C1648*L1648</f>
        <v>19500</v>
      </c>
      <c r="N1648" s="9">
        <f>M1648-K1648</f>
        <v>19500</v>
      </c>
    </row>
    <row r="1649" spans="1:14">
      <c r="A1649" s="8" t="s">
        <v>1657</v>
      </c>
      <c r="B1649" s="7" t="s">
        <v>1745</v>
      </c>
      <c r="C1649" s="6">
        <v>1500</v>
      </c>
      <c r="D1649" s="6">
        <v>40</v>
      </c>
      <c r="E1649" s="6">
        <v>0</v>
      </c>
      <c r="G1649" s="6">
        <v>0</v>
      </c>
      <c r="H1649" s="6">
        <v>0</v>
      </c>
      <c r="I1649" s="6">
        <f>G1649*C1649</f>
        <v>0</v>
      </c>
      <c r="J1649" s="6">
        <f>H1649-I1649</f>
        <v>0</v>
      </c>
      <c r="K1649" s="6">
        <f>H1649-(G1649-E1649-F1649)*C1649</f>
        <v>0</v>
      </c>
      <c r="L1649" s="8">
        <v>7</v>
      </c>
      <c r="M1649" s="6">
        <f>C1649*L1649</f>
        <v>10500</v>
      </c>
      <c r="N1649" s="9">
        <f>M1649-K1649</f>
        <v>10500</v>
      </c>
    </row>
    <row r="1650" spans="1:14">
      <c r="A1650" s="8" t="s">
        <v>1658</v>
      </c>
      <c r="B1650" s="7" t="s">
        <v>1745</v>
      </c>
      <c r="C1650" s="6">
        <v>1500</v>
      </c>
      <c r="D1650" s="6">
        <v>40</v>
      </c>
      <c r="E1650" s="6">
        <v>0</v>
      </c>
      <c r="G1650" s="6">
        <v>0</v>
      </c>
      <c r="H1650" s="6">
        <v>0</v>
      </c>
      <c r="I1650" s="6">
        <f>G1650*C1650</f>
        <v>0</v>
      </c>
      <c r="J1650" s="6">
        <f>H1650-I1650</f>
        <v>0</v>
      </c>
      <c r="K1650" s="6">
        <f>H1650-(G1650-E1650-F1650)*C1650</f>
        <v>0</v>
      </c>
      <c r="L1650" s="8">
        <v>13</v>
      </c>
      <c r="M1650" s="6">
        <f>C1650*L1650</f>
        <v>19500</v>
      </c>
      <c r="N1650" s="9">
        <f>M1650-K1650</f>
        <v>19500</v>
      </c>
    </row>
    <row r="1651" spans="1:14">
      <c r="A1651" s="8" t="s">
        <v>1659</v>
      </c>
      <c r="B1651" s="7" t="s">
        <v>1745</v>
      </c>
      <c r="C1651" s="6">
        <v>1500</v>
      </c>
      <c r="D1651" s="6">
        <v>40</v>
      </c>
      <c r="E1651" s="6">
        <v>0</v>
      </c>
      <c r="G1651" s="6">
        <v>0</v>
      </c>
      <c r="H1651" s="6">
        <v>0</v>
      </c>
      <c r="I1651" s="6">
        <f>G1651*C1651</f>
        <v>0</v>
      </c>
      <c r="J1651" s="6">
        <f>H1651-I1651</f>
        <v>0</v>
      </c>
      <c r="K1651" s="6">
        <f>H1651-(G1651-E1651-F1651)*C1651</f>
        <v>0</v>
      </c>
      <c r="L1651" s="8">
        <v>10</v>
      </c>
      <c r="M1651" s="6">
        <f>C1651*L1651</f>
        <v>15000</v>
      </c>
      <c r="N1651" s="9">
        <f>M1651-K1651</f>
        <v>15000</v>
      </c>
    </row>
    <row r="1652" spans="1:14">
      <c r="A1652" s="8" t="s">
        <v>1660</v>
      </c>
      <c r="B1652" s="7" t="s">
        <v>1745</v>
      </c>
      <c r="C1652" s="6">
        <v>1500</v>
      </c>
      <c r="D1652" s="6">
        <v>40</v>
      </c>
      <c r="E1652" s="6">
        <v>0</v>
      </c>
      <c r="G1652" s="6">
        <v>0</v>
      </c>
      <c r="H1652" s="6">
        <v>0</v>
      </c>
      <c r="I1652" s="6">
        <f>G1652*C1652</f>
        <v>0</v>
      </c>
      <c r="J1652" s="6">
        <f>H1652-I1652</f>
        <v>0</v>
      </c>
      <c r="K1652" s="6">
        <f>H1652-(G1652-E1652-F1652)*C1652</f>
        <v>0</v>
      </c>
      <c r="L1652" s="8">
        <v>7</v>
      </c>
      <c r="M1652" s="6">
        <f>C1652*L1652</f>
        <v>10500</v>
      </c>
      <c r="N1652" s="9">
        <f>M1652-K1652</f>
        <v>10500</v>
      </c>
    </row>
    <row r="1653" spans="1:14">
      <c r="A1653" s="8" t="s">
        <v>1661</v>
      </c>
      <c r="B1653" s="7" t="s">
        <v>1745</v>
      </c>
      <c r="C1653" s="6">
        <v>1500</v>
      </c>
      <c r="D1653" s="6">
        <v>40</v>
      </c>
      <c r="E1653" s="6">
        <v>0</v>
      </c>
      <c r="G1653" s="6">
        <v>0</v>
      </c>
      <c r="H1653" s="6">
        <v>0</v>
      </c>
      <c r="I1653" s="6">
        <f>G1653*C1653</f>
        <v>0</v>
      </c>
      <c r="J1653" s="6">
        <f>H1653-I1653</f>
        <v>0</v>
      </c>
      <c r="K1653" s="6">
        <f>H1653-(G1653-E1653-F1653)*C1653</f>
        <v>0</v>
      </c>
      <c r="L1653" s="8">
        <v>7</v>
      </c>
      <c r="M1653" s="6">
        <f>C1653*L1653</f>
        <v>10500</v>
      </c>
      <c r="N1653" s="9">
        <f>M1653-K1653</f>
        <v>10500</v>
      </c>
    </row>
    <row r="1654" spans="1:14">
      <c r="A1654" s="8" t="s">
        <v>1662</v>
      </c>
      <c r="B1654" s="7" t="s">
        <v>1745</v>
      </c>
      <c r="C1654" s="6">
        <v>1500</v>
      </c>
      <c r="D1654" s="6">
        <v>40</v>
      </c>
      <c r="E1654" s="6">
        <v>0</v>
      </c>
      <c r="G1654" s="6">
        <v>0</v>
      </c>
      <c r="H1654" s="6">
        <v>0</v>
      </c>
      <c r="I1654" s="6">
        <f>G1654*C1654</f>
        <v>0</v>
      </c>
      <c r="J1654" s="6">
        <f>H1654-I1654</f>
        <v>0</v>
      </c>
      <c r="K1654" s="6">
        <f>H1654-(G1654-E1654-F1654)*C1654</f>
        <v>0</v>
      </c>
      <c r="L1654" s="8">
        <v>9</v>
      </c>
      <c r="M1654" s="6">
        <f>C1654*L1654</f>
        <v>13500</v>
      </c>
      <c r="N1654" s="9">
        <f>M1654-K1654</f>
        <v>13500</v>
      </c>
    </row>
    <row r="1655" spans="1:14">
      <c r="A1655" s="8" t="s">
        <v>1663</v>
      </c>
      <c r="B1655" s="7" t="s">
        <v>1745</v>
      </c>
      <c r="C1655" s="6">
        <v>1500</v>
      </c>
      <c r="D1655" s="6">
        <v>40</v>
      </c>
      <c r="E1655" s="6">
        <v>0</v>
      </c>
      <c r="G1655" s="6">
        <v>0</v>
      </c>
      <c r="H1655" s="6">
        <v>0</v>
      </c>
      <c r="I1655" s="6">
        <f>G1655*C1655</f>
        <v>0</v>
      </c>
      <c r="J1655" s="6">
        <f>H1655-I1655</f>
        <v>0</v>
      </c>
      <c r="K1655" s="6">
        <f>H1655-(G1655-E1655-F1655)*C1655</f>
        <v>0</v>
      </c>
      <c r="L1655" s="8">
        <v>7</v>
      </c>
      <c r="M1655" s="6">
        <f>C1655*L1655</f>
        <v>10500</v>
      </c>
      <c r="N1655" s="9">
        <f>M1655-K1655</f>
        <v>10500</v>
      </c>
    </row>
    <row r="1656" spans="1:14">
      <c r="A1656" s="8" t="s">
        <v>1664</v>
      </c>
      <c r="B1656" s="7" t="s">
        <v>1745</v>
      </c>
      <c r="C1656" s="6">
        <v>1500</v>
      </c>
      <c r="D1656" s="6">
        <v>40</v>
      </c>
      <c r="E1656" s="6">
        <v>0</v>
      </c>
      <c r="G1656" s="6">
        <v>0</v>
      </c>
      <c r="H1656" s="6">
        <v>0</v>
      </c>
      <c r="I1656" s="6">
        <f>G1656*C1656</f>
        <v>0</v>
      </c>
      <c r="J1656" s="6">
        <f>H1656-I1656</f>
        <v>0</v>
      </c>
      <c r="K1656" s="6">
        <f>H1656-(G1656-E1656-F1656)*C1656</f>
        <v>0</v>
      </c>
      <c r="L1656" s="8">
        <v>4</v>
      </c>
      <c r="M1656" s="6">
        <f>C1656*L1656</f>
        <v>6000</v>
      </c>
      <c r="N1656" s="9">
        <f>M1656-K1656</f>
        <v>6000</v>
      </c>
    </row>
    <row r="1657" spans="1:14">
      <c r="A1657" s="8" t="s">
        <v>1665</v>
      </c>
      <c r="B1657" s="7" t="s">
        <v>1745</v>
      </c>
      <c r="C1657" s="6">
        <v>1500</v>
      </c>
      <c r="D1657" s="6">
        <v>40</v>
      </c>
      <c r="E1657" s="6">
        <v>0</v>
      </c>
      <c r="G1657" s="6">
        <v>0</v>
      </c>
      <c r="H1657" s="6">
        <v>0</v>
      </c>
      <c r="I1657" s="6">
        <f>G1657*C1657</f>
        <v>0</v>
      </c>
      <c r="J1657" s="6">
        <f>H1657-I1657</f>
        <v>0</v>
      </c>
      <c r="K1657" s="6">
        <f>H1657-(G1657-E1657-F1657)*C1657</f>
        <v>0</v>
      </c>
      <c r="L1657" s="8">
        <v>7</v>
      </c>
      <c r="M1657" s="6">
        <f>C1657*L1657</f>
        <v>10500</v>
      </c>
      <c r="N1657" s="9">
        <f>M1657-K1657</f>
        <v>10500</v>
      </c>
    </row>
    <row r="1658" spans="1:14">
      <c r="A1658" s="8" t="s">
        <v>1666</v>
      </c>
      <c r="B1658" s="7" t="s">
        <v>1745</v>
      </c>
      <c r="C1658" s="6">
        <v>1500</v>
      </c>
      <c r="D1658" s="6">
        <v>40</v>
      </c>
      <c r="E1658" s="6">
        <v>0</v>
      </c>
      <c r="G1658" s="6">
        <v>0</v>
      </c>
      <c r="H1658" s="6">
        <v>0</v>
      </c>
      <c r="I1658" s="6">
        <f>G1658*C1658</f>
        <v>0</v>
      </c>
      <c r="J1658" s="6">
        <f>H1658-I1658</f>
        <v>0</v>
      </c>
      <c r="K1658" s="6">
        <f>H1658-(G1658-E1658-F1658)*C1658</f>
        <v>0</v>
      </c>
      <c r="L1658" s="8">
        <v>4</v>
      </c>
      <c r="M1658" s="6">
        <f>C1658*L1658</f>
        <v>6000</v>
      </c>
      <c r="N1658" s="9">
        <f>M1658-K1658</f>
        <v>6000</v>
      </c>
    </row>
    <row r="1659" spans="1:14">
      <c r="A1659" s="8" t="s">
        <v>1667</v>
      </c>
      <c r="B1659" s="7" t="s">
        <v>1745</v>
      </c>
      <c r="C1659" s="6">
        <v>1500</v>
      </c>
      <c r="D1659" s="6">
        <v>40</v>
      </c>
      <c r="E1659" s="6">
        <v>0</v>
      </c>
      <c r="G1659" s="6">
        <v>0</v>
      </c>
      <c r="H1659" s="6">
        <v>0</v>
      </c>
      <c r="I1659" s="6">
        <f>G1659*C1659</f>
        <v>0</v>
      </c>
      <c r="J1659" s="6">
        <f>H1659-I1659</f>
        <v>0</v>
      </c>
      <c r="K1659" s="6">
        <f>H1659-(G1659-E1659-F1659)*C1659</f>
        <v>0</v>
      </c>
      <c r="L1659" s="8">
        <v>12</v>
      </c>
      <c r="M1659" s="6">
        <f>C1659*L1659</f>
        <v>18000</v>
      </c>
      <c r="N1659" s="9">
        <f>M1659-K1659</f>
        <v>18000</v>
      </c>
    </row>
    <row r="1660" spans="1:14">
      <c r="A1660" s="8" t="s">
        <v>1668</v>
      </c>
      <c r="B1660" s="7" t="s">
        <v>1745</v>
      </c>
      <c r="C1660" s="6">
        <v>1500</v>
      </c>
      <c r="D1660" s="6">
        <v>40</v>
      </c>
      <c r="E1660" s="6">
        <v>0</v>
      </c>
      <c r="G1660" s="6">
        <v>0</v>
      </c>
      <c r="H1660" s="6">
        <v>0</v>
      </c>
      <c r="I1660" s="6">
        <f>G1660*C1660</f>
        <v>0</v>
      </c>
      <c r="J1660" s="6">
        <f>H1660-I1660</f>
        <v>0</v>
      </c>
      <c r="K1660" s="6">
        <f>H1660-(G1660-E1660-F1660)*C1660</f>
        <v>0</v>
      </c>
      <c r="L1660" s="8">
        <v>10</v>
      </c>
      <c r="M1660" s="6">
        <f>C1660*L1660</f>
        <v>15000</v>
      </c>
      <c r="N1660" s="9">
        <f>M1660-K1660</f>
        <v>15000</v>
      </c>
    </row>
    <row r="1661" spans="1:14">
      <c r="A1661" s="8" t="s">
        <v>1669</v>
      </c>
      <c r="B1661" s="7" t="s">
        <v>1745</v>
      </c>
      <c r="C1661" s="6">
        <v>1500</v>
      </c>
      <c r="D1661" s="6">
        <v>40</v>
      </c>
      <c r="E1661" s="6">
        <v>0</v>
      </c>
      <c r="G1661" s="6">
        <v>0</v>
      </c>
      <c r="H1661" s="6">
        <v>0</v>
      </c>
      <c r="I1661" s="6">
        <f>G1661*C1661</f>
        <v>0</v>
      </c>
      <c r="J1661" s="6">
        <f>H1661-I1661</f>
        <v>0</v>
      </c>
      <c r="K1661" s="6">
        <f>H1661-(G1661-E1661-F1661)*C1661</f>
        <v>0</v>
      </c>
      <c r="L1661" s="8">
        <v>10</v>
      </c>
      <c r="M1661" s="6">
        <f>C1661*L1661</f>
        <v>15000</v>
      </c>
      <c r="N1661" s="9">
        <f>M1661-K1661</f>
        <v>15000</v>
      </c>
    </row>
    <row r="1662" spans="1:14">
      <c r="A1662" s="8" t="s">
        <v>1670</v>
      </c>
      <c r="B1662" s="7" t="s">
        <v>1745</v>
      </c>
      <c r="C1662" s="6">
        <v>1500</v>
      </c>
      <c r="D1662" s="6">
        <v>40</v>
      </c>
      <c r="E1662" s="6">
        <v>0</v>
      </c>
      <c r="G1662" s="6">
        <v>0</v>
      </c>
      <c r="H1662" s="6">
        <v>0</v>
      </c>
      <c r="I1662" s="6">
        <f>G1662*C1662</f>
        <v>0</v>
      </c>
      <c r="J1662" s="6">
        <f>H1662-I1662</f>
        <v>0</v>
      </c>
      <c r="K1662" s="6">
        <f>H1662-(G1662-E1662-F1662)*C1662</f>
        <v>0</v>
      </c>
      <c r="L1662" s="8">
        <v>10</v>
      </c>
      <c r="M1662" s="6">
        <f>C1662*L1662</f>
        <v>15000</v>
      </c>
      <c r="N1662" s="9">
        <f>M1662-K1662</f>
        <v>15000</v>
      </c>
    </row>
    <row r="1663" spans="1:14">
      <c r="A1663" s="8" t="s">
        <v>1671</v>
      </c>
      <c r="B1663" s="7" t="s">
        <v>1745</v>
      </c>
      <c r="C1663" s="6">
        <v>1500</v>
      </c>
      <c r="D1663" s="6">
        <v>40</v>
      </c>
      <c r="E1663" s="6">
        <v>0</v>
      </c>
      <c r="G1663" s="6">
        <v>0</v>
      </c>
      <c r="H1663" s="6">
        <v>0</v>
      </c>
      <c r="I1663" s="6">
        <f>G1663*C1663</f>
        <v>0</v>
      </c>
      <c r="J1663" s="6">
        <f>H1663-I1663</f>
        <v>0</v>
      </c>
      <c r="K1663" s="6">
        <f>H1663-(G1663-E1663-F1663)*C1663</f>
        <v>0</v>
      </c>
      <c r="L1663" s="8">
        <v>10</v>
      </c>
      <c r="M1663" s="6">
        <f>C1663*L1663</f>
        <v>15000</v>
      </c>
      <c r="N1663" s="9">
        <f>M1663-K1663</f>
        <v>15000</v>
      </c>
    </row>
    <row r="1664" spans="1:14">
      <c r="A1664" s="8" t="s">
        <v>1672</v>
      </c>
      <c r="B1664" s="7" t="s">
        <v>1745</v>
      </c>
      <c r="C1664" s="6">
        <v>1500</v>
      </c>
      <c r="D1664" s="6">
        <v>40</v>
      </c>
      <c r="E1664" s="6">
        <v>0</v>
      </c>
      <c r="G1664" s="6">
        <v>0</v>
      </c>
      <c r="H1664" s="6">
        <v>0</v>
      </c>
      <c r="I1664" s="6">
        <f>G1664*C1664</f>
        <v>0</v>
      </c>
      <c r="J1664" s="6">
        <f>H1664-I1664</f>
        <v>0</v>
      </c>
      <c r="K1664" s="6">
        <f>H1664-(G1664-E1664-F1664)*C1664</f>
        <v>0</v>
      </c>
      <c r="L1664" s="8">
        <v>10</v>
      </c>
      <c r="M1664" s="6">
        <f>C1664*L1664</f>
        <v>15000</v>
      </c>
      <c r="N1664" s="9">
        <f>M1664-K1664</f>
        <v>15000</v>
      </c>
    </row>
    <row r="1665" spans="1:14">
      <c r="A1665" s="8" t="s">
        <v>1673</v>
      </c>
      <c r="B1665" s="7" t="s">
        <v>1745</v>
      </c>
      <c r="C1665" s="6">
        <v>1500</v>
      </c>
      <c r="D1665" s="6">
        <v>40</v>
      </c>
      <c r="E1665" s="6">
        <v>0</v>
      </c>
      <c r="G1665" s="6">
        <v>0</v>
      </c>
      <c r="H1665" s="6">
        <v>0</v>
      </c>
      <c r="I1665" s="6">
        <f>G1665*C1665</f>
        <v>0</v>
      </c>
      <c r="J1665" s="6">
        <f>H1665-I1665</f>
        <v>0</v>
      </c>
      <c r="K1665" s="6">
        <f>H1665-(G1665-E1665-F1665)*C1665</f>
        <v>0</v>
      </c>
      <c r="L1665" s="8">
        <v>15</v>
      </c>
      <c r="M1665" s="6">
        <f>C1665*L1665</f>
        <v>22500</v>
      </c>
      <c r="N1665" s="9">
        <f>M1665-K1665</f>
        <v>22500</v>
      </c>
    </row>
    <row r="1666" spans="1:14">
      <c r="A1666" s="8" t="s">
        <v>1674</v>
      </c>
      <c r="B1666" s="7" t="s">
        <v>1745</v>
      </c>
      <c r="C1666" s="6">
        <v>1500</v>
      </c>
      <c r="D1666" s="6">
        <v>40</v>
      </c>
      <c r="E1666" s="6">
        <v>0</v>
      </c>
      <c r="G1666" s="6">
        <v>0</v>
      </c>
      <c r="H1666" s="6">
        <v>0</v>
      </c>
      <c r="I1666" s="6">
        <f>G1666*C1666</f>
        <v>0</v>
      </c>
      <c r="J1666" s="6">
        <f>H1666-I1666</f>
        <v>0</v>
      </c>
      <c r="K1666" s="6">
        <f>H1666-(G1666-E1666-F1666)*C1666</f>
        <v>0</v>
      </c>
      <c r="L1666" s="8">
        <v>10</v>
      </c>
      <c r="M1666" s="6">
        <f>C1666*L1666</f>
        <v>15000</v>
      </c>
      <c r="N1666" s="9">
        <f>M1666-K1666</f>
        <v>15000</v>
      </c>
    </row>
    <row r="1667" spans="1:14">
      <c r="A1667" s="8" t="s">
        <v>1675</v>
      </c>
      <c r="B1667" s="7" t="s">
        <v>1745</v>
      </c>
      <c r="C1667" s="6">
        <v>1500</v>
      </c>
      <c r="D1667" s="6">
        <v>40</v>
      </c>
      <c r="E1667" s="6">
        <v>0</v>
      </c>
      <c r="G1667" s="6">
        <v>0</v>
      </c>
      <c r="H1667" s="6">
        <v>0</v>
      </c>
      <c r="I1667" s="6">
        <f>G1667*C1667</f>
        <v>0</v>
      </c>
      <c r="J1667" s="6">
        <f>H1667-I1667</f>
        <v>0</v>
      </c>
      <c r="K1667" s="6">
        <f>H1667-(G1667-E1667-F1667)*C1667</f>
        <v>0</v>
      </c>
      <c r="L1667" s="8">
        <v>10</v>
      </c>
      <c r="M1667" s="6">
        <f>C1667*L1667</f>
        <v>15000</v>
      </c>
      <c r="N1667" s="9">
        <f>M1667-K1667</f>
        <v>15000</v>
      </c>
    </row>
    <row r="1668" spans="1:14">
      <c r="A1668" s="8" t="s">
        <v>1676</v>
      </c>
      <c r="B1668" s="7" t="s">
        <v>1745</v>
      </c>
      <c r="C1668" s="6">
        <v>1500</v>
      </c>
      <c r="D1668" s="6">
        <v>40</v>
      </c>
      <c r="E1668" s="6">
        <v>0</v>
      </c>
      <c r="G1668" s="6">
        <v>0</v>
      </c>
      <c r="H1668" s="6">
        <v>0</v>
      </c>
      <c r="I1668" s="6">
        <f>G1668*C1668</f>
        <v>0</v>
      </c>
      <c r="J1668" s="6">
        <f>H1668-I1668</f>
        <v>0</v>
      </c>
      <c r="K1668" s="6">
        <f>H1668-(G1668-E1668-F1668)*C1668</f>
        <v>0</v>
      </c>
      <c r="L1668" s="8">
        <v>7</v>
      </c>
      <c r="M1668" s="6">
        <f>C1668*L1668</f>
        <v>10500</v>
      </c>
      <c r="N1668" s="9">
        <f>M1668-K1668</f>
        <v>10500</v>
      </c>
    </row>
    <row r="1669" spans="1:14">
      <c r="A1669" s="8" t="s">
        <v>1677</v>
      </c>
      <c r="B1669" s="7" t="s">
        <v>1745</v>
      </c>
      <c r="C1669" s="6">
        <v>1500</v>
      </c>
      <c r="D1669" s="6">
        <v>40</v>
      </c>
      <c r="E1669" s="6">
        <v>0</v>
      </c>
      <c r="G1669" s="6">
        <v>0</v>
      </c>
      <c r="H1669" s="6">
        <v>0</v>
      </c>
      <c r="I1669" s="6">
        <f>G1669*C1669</f>
        <v>0</v>
      </c>
      <c r="J1669" s="6">
        <f>H1669-I1669</f>
        <v>0</v>
      </c>
      <c r="K1669" s="6">
        <f>H1669-(G1669-E1669-F1669)*C1669</f>
        <v>0</v>
      </c>
      <c r="L1669" s="8">
        <v>8</v>
      </c>
      <c r="M1669" s="6">
        <f>C1669*L1669</f>
        <v>12000</v>
      </c>
      <c r="N1669" s="9">
        <f>M1669-K1669</f>
        <v>12000</v>
      </c>
    </row>
    <row r="1670" spans="1:14">
      <c r="A1670" s="8" t="s">
        <v>1678</v>
      </c>
      <c r="B1670" s="7" t="s">
        <v>1745</v>
      </c>
      <c r="C1670" s="6">
        <v>1500</v>
      </c>
      <c r="D1670" s="6">
        <v>40</v>
      </c>
      <c r="E1670" s="6">
        <v>0</v>
      </c>
      <c r="G1670" s="6">
        <v>0</v>
      </c>
      <c r="H1670" s="6">
        <v>0</v>
      </c>
      <c r="I1670" s="6">
        <f>G1670*C1670</f>
        <v>0</v>
      </c>
      <c r="J1670" s="6">
        <f>H1670-I1670</f>
        <v>0</v>
      </c>
      <c r="K1670" s="6">
        <f>H1670-(G1670-E1670-F1670)*C1670</f>
        <v>0</v>
      </c>
      <c r="L1670" s="8">
        <v>7</v>
      </c>
      <c r="M1670" s="6">
        <f>C1670*L1670</f>
        <v>10500</v>
      </c>
      <c r="N1670" s="9">
        <f>M1670-K1670</f>
        <v>10500</v>
      </c>
    </row>
    <row r="1671" spans="1:14">
      <c r="A1671" s="8" t="s">
        <v>1679</v>
      </c>
      <c r="B1671" s="7" t="s">
        <v>1745</v>
      </c>
      <c r="C1671" s="6">
        <v>1500</v>
      </c>
      <c r="D1671" s="6">
        <v>40</v>
      </c>
      <c r="E1671" s="6">
        <v>0</v>
      </c>
      <c r="G1671" s="6">
        <v>0</v>
      </c>
      <c r="H1671" s="6">
        <v>0</v>
      </c>
      <c r="I1671" s="6">
        <f>G1671*C1671</f>
        <v>0</v>
      </c>
      <c r="J1671" s="6">
        <f>H1671-I1671</f>
        <v>0</v>
      </c>
      <c r="K1671" s="6">
        <f>H1671-(G1671-E1671-F1671)*C1671</f>
        <v>0</v>
      </c>
      <c r="L1671" s="8">
        <v>7</v>
      </c>
      <c r="M1671" s="6">
        <f>C1671*L1671</f>
        <v>10500</v>
      </c>
      <c r="N1671" s="9">
        <f>M1671-K1671</f>
        <v>10500</v>
      </c>
    </row>
    <row r="1672" spans="1:14">
      <c r="A1672" s="8" t="s">
        <v>1680</v>
      </c>
      <c r="B1672" s="7" t="s">
        <v>1745</v>
      </c>
      <c r="C1672" s="6">
        <v>1500</v>
      </c>
      <c r="D1672" s="6">
        <v>40</v>
      </c>
      <c r="E1672" s="6">
        <v>0</v>
      </c>
      <c r="G1672" s="6">
        <v>0</v>
      </c>
      <c r="H1672" s="6">
        <v>0</v>
      </c>
      <c r="I1672" s="6">
        <f>G1672*C1672</f>
        <v>0</v>
      </c>
      <c r="J1672" s="6">
        <f>H1672-I1672</f>
        <v>0</v>
      </c>
      <c r="K1672" s="6">
        <f>H1672-(G1672-E1672-F1672)*C1672</f>
        <v>0</v>
      </c>
      <c r="L1672" s="8">
        <v>7</v>
      </c>
      <c r="M1672" s="6">
        <f>C1672*L1672</f>
        <v>10500</v>
      </c>
      <c r="N1672" s="9">
        <f>M1672-K1672</f>
        <v>10500</v>
      </c>
    </row>
    <row r="1673" spans="1:14">
      <c r="A1673" s="8" t="s">
        <v>1681</v>
      </c>
      <c r="B1673" s="7" t="s">
        <v>1745</v>
      </c>
      <c r="C1673" s="6">
        <v>1500</v>
      </c>
      <c r="D1673" s="6">
        <v>40</v>
      </c>
      <c r="E1673" s="6">
        <v>0</v>
      </c>
      <c r="G1673" s="6">
        <v>0</v>
      </c>
      <c r="H1673" s="6">
        <v>0</v>
      </c>
      <c r="I1673" s="6">
        <f>G1673*C1673</f>
        <v>0</v>
      </c>
      <c r="J1673" s="6">
        <f>H1673-I1673</f>
        <v>0</v>
      </c>
      <c r="K1673" s="6">
        <f>H1673-(G1673-E1673-F1673)*C1673</f>
        <v>0</v>
      </c>
      <c r="L1673" s="8">
        <v>6</v>
      </c>
      <c r="M1673" s="6">
        <f>C1673*L1673</f>
        <v>9000</v>
      </c>
      <c r="N1673" s="9">
        <f>M1673-K1673</f>
        <v>9000</v>
      </c>
    </row>
    <row r="1674" spans="1:14">
      <c r="A1674" s="8" t="s">
        <v>1682</v>
      </c>
      <c r="B1674" s="7" t="s">
        <v>1745</v>
      </c>
      <c r="C1674" s="6">
        <v>1500</v>
      </c>
      <c r="D1674" s="6">
        <v>40</v>
      </c>
      <c r="E1674" s="6">
        <v>0</v>
      </c>
      <c r="G1674" s="6">
        <v>0</v>
      </c>
      <c r="H1674" s="6">
        <v>0</v>
      </c>
      <c r="I1674" s="6">
        <f>G1674*C1674</f>
        <v>0</v>
      </c>
      <c r="J1674" s="6">
        <f>H1674-I1674</f>
        <v>0</v>
      </c>
      <c r="K1674" s="6">
        <f>H1674-(G1674-E1674-F1674)*C1674</f>
        <v>0</v>
      </c>
      <c r="L1674" s="8">
        <v>10</v>
      </c>
      <c r="M1674" s="6">
        <f>C1674*L1674</f>
        <v>15000</v>
      </c>
      <c r="N1674" s="9">
        <f>M1674-K1674</f>
        <v>15000</v>
      </c>
    </row>
    <row r="1675" spans="1:14">
      <c r="A1675" s="8" t="s">
        <v>1683</v>
      </c>
      <c r="B1675" s="7" t="s">
        <v>1745</v>
      </c>
      <c r="C1675" s="6">
        <v>1500</v>
      </c>
      <c r="D1675" s="6">
        <v>40</v>
      </c>
      <c r="E1675" s="6">
        <v>0</v>
      </c>
      <c r="G1675" s="6">
        <v>0</v>
      </c>
      <c r="H1675" s="6">
        <v>0</v>
      </c>
      <c r="I1675" s="6">
        <f>G1675*C1675</f>
        <v>0</v>
      </c>
      <c r="J1675" s="6">
        <f>H1675-I1675</f>
        <v>0</v>
      </c>
      <c r="K1675" s="6">
        <f>H1675-(G1675-E1675-F1675)*C1675</f>
        <v>0</v>
      </c>
      <c r="L1675" s="8">
        <v>7</v>
      </c>
      <c r="M1675" s="6">
        <f>C1675*L1675</f>
        <v>10500</v>
      </c>
      <c r="N1675" s="9">
        <f>M1675-K1675</f>
        <v>10500</v>
      </c>
    </row>
    <row r="1676" spans="1:14">
      <c r="A1676" s="8" t="s">
        <v>1684</v>
      </c>
      <c r="B1676" s="7" t="s">
        <v>1745</v>
      </c>
      <c r="C1676" s="6">
        <v>1500</v>
      </c>
      <c r="D1676" s="6">
        <v>40</v>
      </c>
      <c r="E1676" s="6">
        <v>0</v>
      </c>
      <c r="G1676" s="6">
        <v>0</v>
      </c>
      <c r="H1676" s="6">
        <v>0</v>
      </c>
      <c r="I1676" s="6">
        <f>G1676*C1676</f>
        <v>0</v>
      </c>
      <c r="J1676" s="6">
        <f>H1676-I1676</f>
        <v>0</v>
      </c>
      <c r="K1676" s="6">
        <f>H1676-(G1676-E1676-F1676)*C1676</f>
        <v>0</v>
      </c>
      <c r="L1676" s="8">
        <v>7</v>
      </c>
      <c r="M1676" s="6">
        <f>C1676*L1676</f>
        <v>10500</v>
      </c>
      <c r="N1676" s="9">
        <f>M1676-K1676</f>
        <v>10500</v>
      </c>
    </row>
    <row r="1677" spans="1:14">
      <c r="A1677" s="8" t="s">
        <v>1685</v>
      </c>
      <c r="B1677" s="7" t="s">
        <v>1745</v>
      </c>
      <c r="C1677" s="6">
        <v>1500</v>
      </c>
      <c r="D1677" s="6">
        <v>40</v>
      </c>
      <c r="E1677" s="6">
        <v>0</v>
      </c>
      <c r="G1677" s="6">
        <v>0</v>
      </c>
      <c r="H1677" s="6">
        <v>0</v>
      </c>
      <c r="I1677" s="6">
        <f>G1677*C1677</f>
        <v>0</v>
      </c>
      <c r="J1677" s="6">
        <f>H1677-I1677</f>
        <v>0</v>
      </c>
      <c r="K1677" s="6">
        <f>H1677-(G1677-E1677-F1677)*C1677</f>
        <v>0</v>
      </c>
      <c r="L1677" s="8">
        <v>4</v>
      </c>
      <c r="M1677" s="6">
        <f>C1677*L1677</f>
        <v>6000</v>
      </c>
      <c r="N1677" s="9">
        <f>M1677-K1677</f>
        <v>6000</v>
      </c>
    </row>
    <row r="1678" spans="1:14">
      <c r="A1678" s="8" t="s">
        <v>1686</v>
      </c>
      <c r="B1678" s="7" t="s">
        <v>1745</v>
      </c>
      <c r="C1678" s="6">
        <v>1500</v>
      </c>
      <c r="D1678" s="6">
        <v>40</v>
      </c>
      <c r="E1678" s="6">
        <v>0</v>
      </c>
      <c r="G1678" s="6">
        <v>0</v>
      </c>
      <c r="H1678" s="6">
        <v>0</v>
      </c>
      <c r="I1678" s="6">
        <f>G1678*C1678</f>
        <v>0</v>
      </c>
      <c r="J1678" s="6">
        <f>H1678-I1678</f>
        <v>0</v>
      </c>
      <c r="K1678" s="6">
        <f>H1678-(G1678-E1678-F1678)*C1678</f>
        <v>0</v>
      </c>
      <c r="L1678" s="8">
        <v>7</v>
      </c>
      <c r="M1678" s="6">
        <f>C1678*L1678</f>
        <v>10500</v>
      </c>
      <c r="N1678" s="9">
        <f>M1678-K1678</f>
        <v>10500</v>
      </c>
    </row>
    <row r="1679" spans="1:14">
      <c r="A1679" s="8" t="s">
        <v>1687</v>
      </c>
      <c r="B1679" s="7" t="s">
        <v>1745</v>
      </c>
      <c r="C1679" s="6">
        <v>1500</v>
      </c>
      <c r="D1679" s="6">
        <v>40</v>
      </c>
      <c r="E1679" s="6">
        <v>0</v>
      </c>
      <c r="G1679" s="6">
        <v>0</v>
      </c>
      <c r="H1679" s="6">
        <v>0</v>
      </c>
      <c r="I1679" s="6">
        <f>G1679*C1679</f>
        <v>0</v>
      </c>
      <c r="J1679" s="6">
        <f>H1679-I1679</f>
        <v>0</v>
      </c>
      <c r="K1679" s="6">
        <f>H1679-(G1679-E1679-F1679)*C1679</f>
        <v>0</v>
      </c>
      <c r="L1679" s="8">
        <v>12</v>
      </c>
      <c r="M1679" s="6">
        <f>C1679*L1679</f>
        <v>18000</v>
      </c>
      <c r="N1679" s="9">
        <f>M1679-K1679</f>
        <v>18000</v>
      </c>
    </row>
    <row r="1680" spans="1:14">
      <c r="A1680" s="8" t="s">
        <v>1688</v>
      </c>
      <c r="B1680" s="7" t="s">
        <v>1745</v>
      </c>
      <c r="C1680" s="6">
        <v>1500</v>
      </c>
      <c r="D1680" s="6">
        <v>40</v>
      </c>
      <c r="E1680" s="6">
        <v>0</v>
      </c>
      <c r="G1680" s="6">
        <v>0</v>
      </c>
      <c r="H1680" s="6">
        <v>0</v>
      </c>
      <c r="I1680" s="6">
        <f>G1680*C1680</f>
        <v>0</v>
      </c>
      <c r="J1680" s="6">
        <f>H1680-I1680</f>
        <v>0</v>
      </c>
      <c r="K1680" s="6">
        <f>H1680-(G1680-E1680-F1680)*C1680</f>
        <v>0</v>
      </c>
      <c r="L1680" s="8">
        <v>13</v>
      </c>
      <c r="M1680" s="6">
        <f>C1680*L1680</f>
        <v>19500</v>
      </c>
      <c r="N1680" s="9">
        <f>M1680-K1680</f>
        <v>19500</v>
      </c>
    </row>
    <row r="1681" spans="1:15">
      <c r="A1681" s="8" t="s">
        <v>1689</v>
      </c>
      <c r="B1681" s="7" t="s">
        <v>1745</v>
      </c>
      <c r="C1681" s="6">
        <v>1500</v>
      </c>
      <c r="D1681" s="6">
        <v>40</v>
      </c>
      <c r="E1681" s="6">
        <v>0</v>
      </c>
      <c r="G1681" s="6">
        <v>0</v>
      </c>
      <c r="H1681" s="6">
        <v>0</v>
      </c>
      <c r="I1681" s="6">
        <f>G1681*C1681</f>
        <v>0</v>
      </c>
      <c r="J1681" s="6">
        <f>H1681-I1681</f>
        <v>0</v>
      </c>
      <c r="K1681" s="6">
        <f>H1681-(G1681-E1681-F1681)*C1681</f>
        <v>0</v>
      </c>
      <c r="L1681" s="8">
        <v>9</v>
      </c>
      <c r="M1681" s="6">
        <f>C1681*L1681</f>
        <v>13500</v>
      </c>
      <c r="N1681" s="9">
        <f>M1681-K1681</f>
        <v>13500</v>
      </c>
    </row>
    <row r="1682" spans="1:15">
      <c r="A1682" s="8" t="s">
        <v>1690</v>
      </c>
      <c r="B1682" s="7" t="s">
        <v>1745</v>
      </c>
      <c r="C1682" s="6">
        <v>1500</v>
      </c>
      <c r="D1682" s="6">
        <v>40</v>
      </c>
      <c r="E1682" s="6">
        <v>0</v>
      </c>
      <c r="G1682" s="6">
        <v>0</v>
      </c>
      <c r="H1682" s="6">
        <v>0</v>
      </c>
      <c r="I1682" s="6">
        <f>G1682*C1682</f>
        <v>0</v>
      </c>
      <c r="J1682" s="6">
        <f>H1682-I1682</f>
        <v>0</v>
      </c>
      <c r="K1682" s="6">
        <f>H1682-(G1682-E1682-F1682)*C1682</f>
        <v>0</v>
      </c>
      <c r="L1682" s="8">
        <v>7</v>
      </c>
      <c r="M1682" s="6">
        <f>C1682*L1682</f>
        <v>10500</v>
      </c>
      <c r="N1682" s="9">
        <f>M1682-K1682</f>
        <v>10500</v>
      </c>
    </row>
    <row r="1683" spans="1:15">
      <c r="A1683" s="8" t="s">
        <v>1691</v>
      </c>
      <c r="B1683" s="7" t="s">
        <v>1745</v>
      </c>
      <c r="C1683" s="6">
        <v>1500</v>
      </c>
      <c r="D1683" s="6">
        <v>40</v>
      </c>
      <c r="E1683" s="6">
        <v>0</v>
      </c>
      <c r="G1683" s="6">
        <v>0</v>
      </c>
      <c r="H1683" s="6">
        <v>0</v>
      </c>
      <c r="I1683" s="6">
        <f>G1683*C1683</f>
        <v>0</v>
      </c>
      <c r="J1683" s="6">
        <f>H1683-I1683</f>
        <v>0</v>
      </c>
      <c r="K1683" s="6">
        <f>H1683-(G1683-E1683-F1683)*C1683</f>
        <v>0</v>
      </c>
      <c r="L1683" s="8">
        <v>7</v>
      </c>
      <c r="M1683" s="6">
        <f>C1683*L1683</f>
        <v>10500</v>
      </c>
      <c r="N1683" s="9">
        <f>M1683-K1683</f>
        <v>10500</v>
      </c>
    </row>
    <row r="1684" spans="1:15">
      <c r="A1684" s="8" t="s">
        <v>1692</v>
      </c>
      <c r="B1684" s="7" t="s">
        <v>1745</v>
      </c>
      <c r="C1684" s="6">
        <v>1500</v>
      </c>
      <c r="D1684" s="6">
        <v>40</v>
      </c>
      <c r="E1684" s="6">
        <v>0</v>
      </c>
      <c r="G1684" s="6">
        <v>0</v>
      </c>
      <c r="H1684" s="6">
        <v>0</v>
      </c>
      <c r="I1684" s="6">
        <f>G1684*C1684</f>
        <v>0</v>
      </c>
      <c r="J1684" s="6">
        <f>H1684-I1684</f>
        <v>0</v>
      </c>
      <c r="K1684" s="6">
        <f>H1684-(G1684-E1684-F1684)*C1684</f>
        <v>0</v>
      </c>
      <c r="L1684" s="8">
        <v>9</v>
      </c>
      <c r="M1684" s="6">
        <f>C1684*L1684</f>
        <v>13500</v>
      </c>
      <c r="N1684" s="9">
        <f>M1684-K1684</f>
        <v>13500</v>
      </c>
    </row>
    <row r="1685" spans="1:15">
      <c r="A1685" s="8" t="s">
        <v>1693</v>
      </c>
      <c r="B1685" s="7" t="s">
        <v>1745</v>
      </c>
      <c r="C1685" s="6">
        <v>1500</v>
      </c>
      <c r="D1685" s="6">
        <v>40</v>
      </c>
      <c r="E1685" s="6">
        <v>0</v>
      </c>
      <c r="G1685" s="6">
        <v>0</v>
      </c>
      <c r="H1685" s="6">
        <v>0</v>
      </c>
      <c r="I1685" s="6">
        <f>G1685*C1685</f>
        <v>0</v>
      </c>
      <c r="J1685" s="6">
        <f>H1685-I1685</f>
        <v>0</v>
      </c>
      <c r="K1685" s="6">
        <f>H1685-(G1685-E1685-F1685)*C1685</f>
        <v>0</v>
      </c>
      <c r="L1685" s="8">
        <v>7</v>
      </c>
      <c r="M1685" s="6">
        <f>C1685*L1685</f>
        <v>10500</v>
      </c>
      <c r="N1685" s="9">
        <f>M1685-K1685</f>
        <v>10500</v>
      </c>
    </row>
    <row r="1686" spans="1:15">
      <c r="A1686" s="8" t="s">
        <v>1694</v>
      </c>
      <c r="B1686" s="7" t="s">
        <v>1745</v>
      </c>
      <c r="C1686" s="6">
        <v>1500</v>
      </c>
      <c r="D1686" s="6">
        <v>40</v>
      </c>
      <c r="E1686" s="6">
        <v>0</v>
      </c>
      <c r="G1686" s="6">
        <v>0</v>
      </c>
      <c r="H1686" s="6">
        <v>0</v>
      </c>
      <c r="I1686" s="6">
        <f>G1686*C1686</f>
        <v>0</v>
      </c>
      <c r="J1686" s="6">
        <f>H1686-I1686</f>
        <v>0</v>
      </c>
      <c r="K1686" s="6">
        <f>H1686-(G1686-E1686-F1686)*C1686</f>
        <v>0</v>
      </c>
      <c r="L1686" s="8">
        <v>10</v>
      </c>
      <c r="M1686" s="6">
        <f>C1686*L1686</f>
        <v>15000</v>
      </c>
      <c r="N1686" s="9">
        <f>M1686-K1686</f>
        <v>15000</v>
      </c>
    </row>
    <row r="1687" spans="1:15">
      <c r="A1687" s="8" t="s">
        <v>1695</v>
      </c>
      <c r="B1687" s="7" t="s">
        <v>1745</v>
      </c>
      <c r="C1687" s="6">
        <v>1500</v>
      </c>
      <c r="D1687" s="6">
        <v>40</v>
      </c>
      <c r="E1687" s="6">
        <v>0</v>
      </c>
      <c r="G1687" s="6">
        <v>0</v>
      </c>
      <c r="H1687" s="6">
        <v>0</v>
      </c>
      <c r="I1687" s="6">
        <f>G1687*C1687</f>
        <v>0</v>
      </c>
      <c r="J1687" s="6">
        <f>H1687-I1687</f>
        <v>0</v>
      </c>
      <c r="K1687" s="6">
        <f>H1687-(G1687-E1687-F1687)*C1687</f>
        <v>0</v>
      </c>
      <c r="L1687" s="8">
        <v>10</v>
      </c>
      <c r="M1687" s="6">
        <f>C1687*L1687</f>
        <v>15000</v>
      </c>
      <c r="N1687" s="9">
        <f>M1687-K1687</f>
        <v>15000</v>
      </c>
    </row>
    <row r="1688" spans="1:15">
      <c r="A1688" s="8" t="s">
        <v>1696</v>
      </c>
      <c r="B1688" s="7" t="s">
        <v>1745</v>
      </c>
      <c r="C1688" s="6">
        <v>1500</v>
      </c>
      <c r="D1688" s="6">
        <v>40</v>
      </c>
      <c r="E1688" s="6">
        <v>0</v>
      </c>
      <c r="G1688" s="6">
        <v>0</v>
      </c>
      <c r="H1688" s="6">
        <v>0</v>
      </c>
      <c r="I1688" s="6">
        <f>G1688*C1688</f>
        <v>0</v>
      </c>
      <c r="J1688" s="6">
        <f>H1688-I1688</f>
        <v>0</v>
      </c>
      <c r="K1688" s="6">
        <f>H1688-(G1688-E1688-F1688)*C1688</f>
        <v>0</v>
      </c>
      <c r="L1688" s="8">
        <v>10</v>
      </c>
      <c r="M1688" s="6">
        <f>C1688*L1688</f>
        <v>15000</v>
      </c>
      <c r="N1688" s="9">
        <f>M1688-K1688</f>
        <v>15000</v>
      </c>
    </row>
    <row r="1689" spans="1:15">
      <c r="A1689" s="8" t="s">
        <v>1697</v>
      </c>
      <c r="B1689" s="7" t="s">
        <v>1745</v>
      </c>
      <c r="C1689" s="6">
        <v>1500</v>
      </c>
      <c r="D1689" s="6">
        <v>40</v>
      </c>
      <c r="E1689" s="6">
        <v>0</v>
      </c>
      <c r="G1689" s="6">
        <v>0</v>
      </c>
      <c r="H1689" s="6">
        <v>0</v>
      </c>
      <c r="I1689" s="6">
        <f>G1689*C1689</f>
        <v>0</v>
      </c>
      <c r="J1689" s="6">
        <f>H1689-I1689</f>
        <v>0</v>
      </c>
      <c r="K1689" s="6">
        <f>H1689-(G1689-E1689-F1689)*C1689</f>
        <v>0</v>
      </c>
      <c r="L1689" s="8">
        <v>0</v>
      </c>
      <c r="M1689" s="6">
        <f>C1689*L1689</f>
        <v>0</v>
      </c>
      <c r="N1689" s="9">
        <f>M1689-K1689</f>
        <v>0</v>
      </c>
      <c r="O1689" s="9" t="s">
        <v>1754</v>
      </c>
    </row>
    <row r="1690" spans="1:15">
      <c r="A1690" s="8" t="s">
        <v>1698</v>
      </c>
      <c r="B1690" s="7" t="s">
        <v>1745</v>
      </c>
      <c r="C1690" s="6">
        <v>1500</v>
      </c>
      <c r="D1690" s="6">
        <v>40</v>
      </c>
      <c r="E1690" s="6">
        <v>0</v>
      </c>
      <c r="G1690" s="6">
        <v>0</v>
      </c>
      <c r="H1690" s="6">
        <v>0</v>
      </c>
      <c r="I1690" s="6">
        <f>G1690*C1690</f>
        <v>0</v>
      </c>
      <c r="J1690" s="6">
        <f>H1690-I1690</f>
        <v>0</v>
      </c>
      <c r="K1690" s="6">
        <f>H1690-(G1690-E1690-F1690)*C1690</f>
        <v>0</v>
      </c>
      <c r="L1690" s="8">
        <v>10</v>
      </c>
      <c r="M1690" s="6">
        <f>C1690*L1690</f>
        <v>15000</v>
      </c>
      <c r="N1690" s="9">
        <f>M1690-K1690</f>
        <v>15000</v>
      </c>
    </row>
    <row r="1691" spans="1:15">
      <c r="A1691" s="8" t="s">
        <v>1699</v>
      </c>
      <c r="B1691" s="7" t="s">
        <v>1745</v>
      </c>
      <c r="C1691" s="6">
        <v>1500</v>
      </c>
      <c r="D1691" s="6">
        <v>40</v>
      </c>
      <c r="E1691" s="6">
        <v>0</v>
      </c>
      <c r="G1691" s="6">
        <v>0</v>
      </c>
      <c r="H1691" s="6">
        <v>0</v>
      </c>
      <c r="I1691" s="6">
        <f>G1691*C1691</f>
        <v>0</v>
      </c>
      <c r="J1691" s="6">
        <f>H1691-I1691</f>
        <v>0</v>
      </c>
      <c r="K1691" s="6">
        <f>H1691-(G1691-E1691-F1691)*C1691</f>
        <v>0</v>
      </c>
      <c r="L1691" s="8">
        <v>12</v>
      </c>
      <c r="M1691" s="6">
        <f>C1691*L1691</f>
        <v>18000</v>
      </c>
      <c r="N1691" s="9">
        <f>M1691-K1691</f>
        <v>18000</v>
      </c>
    </row>
    <row r="1692" spans="1:15">
      <c r="A1692" s="8" t="s">
        <v>1700</v>
      </c>
      <c r="B1692" s="7" t="s">
        <v>1745</v>
      </c>
      <c r="C1692" s="6">
        <v>1500</v>
      </c>
      <c r="D1692" s="6">
        <v>40</v>
      </c>
      <c r="E1692" s="6">
        <v>0</v>
      </c>
      <c r="G1692" s="6">
        <v>0</v>
      </c>
      <c r="H1692" s="6">
        <v>0</v>
      </c>
      <c r="I1692" s="6">
        <f>G1692*C1692</f>
        <v>0</v>
      </c>
      <c r="J1692" s="6">
        <f>H1692-I1692</f>
        <v>0</v>
      </c>
      <c r="K1692" s="6">
        <f>H1692-(G1692-E1692-F1692)*C1692</f>
        <v>0</v>
      </c>
      <c r="L1692" s="8">
        <v>10</v>
      </c>
      <c r="M1692" s="6">
        <f>C1692*L1692</f>
        <v>15000</v>
      </c>
      <c r="N1692" s="9">
        <f>M1692-K1692</f>
        <v>15000</v>
      </c>
    </row>
    <row r="1693" spans="1:15">
      <c r="A1693" s="8" t="s">
        <v>1701</v>
      </c>
      <c r="B1693" s="7" t="s">
        <v>1745</v>
      </c>
      <c r="C1693" s="6">
        <v>1500</v>
      </c>
      <c r="D1693" s="6">
        <v>40</v>
      </c>
      <c r="E1693" s="6">
        <v>0</v>
      </c>
      <c r="G1693" s="6">
        <v>0</v>
      </c>
      <c r="H1693" s="6">
        <v>0</v>
      </c>
      <c r="I1693" s="6">
        <f>G1693*C1693</f>
        <v>0</v>
      </c>
      <c r="J1693" s="6">
        <f>H1693-I1693</f>
        <v>0</v>
      </c>
      <c r="K1693" s="6">
        <f>H1693-(G1693-E1693-F1693)*C1693</f>
        <v>0</v>
      </c>
      <c r="L1693" s="8">
        <v>12</v>
      </c>
      <c r="M1693" s="6">
        <f>C1693*L1693</f>
        <v>18000</v>
      </c>
      <c r="N1693" s="9">
        <f>M1693-K1693</f>
        <v>18000</v>
      </c>
    </row>
    <row r="1694" spans="1:15">
      <c r="A1694" s="8" t="s">
        <v>1702</v>
      </c>
      <c r="B1694" s="7" t="s">
        <v>1745</v>
      </c>
      <c r="C1694" s="6">
        <v>1500</v>
      </c>
      <c r="D1694" s="6">
        <v>40</v>
      </c>
      <c r="E1694" s="6">
        <v>0</v>
      </c>
      <c r="G1694" s="6">
        <v>0</v>
      </c>
      <c r="H1694" s="6">
        <v>0</v>
      </c>
      <c r="I1694" s="6">
        <f>G1694*C1694</f>
        <v>0</v>
      </c>
      <c r="J1694" s="6">
        <f>H1694-I1694</f>
        <v>0</v>
      </c>
      <c r="K1694" s="6">
        <f>H1694-(G1694-E1694-F1694)*C1694</f>
        <v>0</v>
      </c>
      <c r="L1694" s="8">
        <v>10</v>
      </c>
      <c r="M1694" s="6">
        <f>C1694*L1694</f>
        <v>15000</v>
      </c>
      <c r="N1694" s="9">
        <f>M1694-K1694</f>
        <v>15000</v>
      </c>
    </row>
    <row r="1695" spans="1:15">
      <c r="A1695" s="8" t="s">
        <v>1703</v>
      </c>
      <c r="B1695" s="7" t="s">
        <v>1745</v>
      </c>
      <c r="C1695" s="6">
        <v>1500</v>
      </c>
      <c r="D1695" s="6">
        <v>40</v>
      </c>
      <c r="E1695" s="6">
        <v>0</v>
      </c>
      <c r="G1695" s="6">
        <v>0</v>
      </c>
      <c r="H1695" s="6">
        <v>0</v>
      </c>
      <c r="I1695" s="6">
        <f>G1695*C1695</f>
        <v>0</v>
      </c>
      <c r="J1695" s="6">
        <f>H1695-I1695</f>
        <v>0</v>
      </c>
      <c r="K1695" s="6">
        <f>H1695-(G1695-E1695-F1695)*C1695</f>
        <v>0</v>
      </c>
      <c r="L1695" s="8">
        <v>12</v>
      </c>
      <c r="M1695" s="6">
        <f>C1695*L1695</f>
        <v>18000</v>
      </c>
      <c r="N1695" s="9">
        <f>M1695-K1695</f>
        <v>18000</v>
      </c>
    </row>
    <row r="1696" spans="1:15">
      <c r="A1696" s="8" t="s">
        <v>1704</v>
      </c>
      <c r="B1696" s="7" t="s">
        <v>1745</v>
      </c>
      <c r="C1696" s="6">
        <v>1500</v>
      </c>
      <c r="D1696" s="6">
        <v>40</v>
      </c>
      <c r="E1696" s="6">
        <v>0</v>
      </c>
      <c r="G1696" s="6">
        <v>0</v>
      </c>
      <c r="H1696" s="6">
        <v>0</v>
      </c>
      <c r="I1696" s="6">
        <f>G1696*C1696</f>
        <v>0</v>
      </c>
      <c r="J1696" s="6">
        <f>H1696-I1696</f>
        <v>0</v>
      </c>
      <c r="K1696" s="6">
        <f>H1696-(G1696-E1696-F1696)*C1696</f>
        <v>0</v>
      </c>
      <c r="L1696" s="8">
        <v>4</v>
      </c>
      <c r="M1696" s="6">
        <f>C1696*L1696</f>
        <v>6000</v>
      </c>
      <c r="N1696" s="9">
        <f>M1696-K1696</f>
        <v>6000</v>
      </c>
    </row>
    <row r="1697" spans="1:15">
      <c r="A1697" s="8" t="s">
        <v>1705</v>
      </c>
      <c r="B1697" s="7" t="s">
        <v>1745</v>
      </c>
      <c r="C1697" s="6">
        <v>1500</v>
      </c>
      <c r="D1697" s="6">
        <v>40</v>
      </c>
      <c r="E1697" s="6">
        <v>0</v>
      </c>
      <c r="G1697" s="6">
        <v>0</v>
      </c>
      <c r="H1697" s="6">
        <v>0</v>
      </c>
      <c r="I1697" s="6">
        <f>G1697*C1697</f>
        <v>0</v>
      </c>
      <c r="J1697" s="6">
        <f>H1697-I1697</f>
        <v>0</v>
      </c>
      <c r="K1697" s="6">
        <f>H1697-(G1697-E1697-F1697)*C1697</f>
        <v>0</v>
      </c>
      <c r="L1697" s="8">
        <v>7</v>
      </c>
      <c r="M1697" s="6">
        <f>C1697*L1697</f>
        <v>10500</v>
      </c>
      <c r="N1697" s="9">
        <f>M1697-K1697</f>
        <v>10500</v>
      </c>
    </row>
    <row r="1698" spans="1:15">
      <c r="A1698" s="8" t="s">
        <v>1706</v>
      </c>
      <c r="B1698" s="7" t="s">
        <v>1745</v>
      </c>
      <c r="C1698" s="6">
        <v>1500</v>
      </c>
      <c r="D1698" s="6">
        <v>40</v>
      </c>
      <c r="E1698" s="6">
        <v>0</v>
      </c>
      <c r="G1698" s="6">
        <v>0</v>
      </c>
      <c r="H1698" s="6">
        <v>0</v>
      </c>
      <c r="I1698" s="6">
        <f>G1698*C1698</f>
        <v>0</v>
      </c>
      <c r="J1698" s="6">
        <f>H1698-I1698</f>
        <v>0</v>
      </c>
      <c r="K1698" s="6">
        <f>H1698-(G1698-E1698-F1698)*C1698</f>
        <v>0</v>
      </c>
      <c r="L1698" s="8">
        <v>10</v>
      </c>
      <c r="M1698" s="6">
        <f>C1698*L1698</f>
        <v>15000</v>
      </c>
      <c r="N1698" s="9">
        <f>M1698-K1698</f>
        <v>15000</v>
      </c>
    </row>
    <row r="1699" spans="1:15">
      <c r="A1699" s="8" t="s">
        <v>1707</v>
      </c>
      <c r="B1699" s="7" t="s">
        <v>1745</v>
      </c>
      <c r="C1699" s="6">
        <v>1500</v>
      </c>
      <c r="D1699" s="6">
        <v>40</v>
      </c>
      <c r="E1699" s="6">
        <v>0</v>
      </c>
      <c r="G1699" s="6">
        <v>0</v>
      </c>
      <c r="H1699" s="6">
        <v>0</v>
      </c>
      <c r="I1699" s="6">
        <f>G1699*C1699</f>
        <v>0</v>
      </c>
      <c r="J1699" s="6">
        <f>H1699-I1699</f>
        <v>0</v>
      </c>
      <c r="K1699" s="6">
        <f>H1699-(G1699-E1699-F1699)*C1699</f>
        <v>0</v>
      </c>
      <c r="L1699" s="8">
        <v>13</v>
      </c>
      <c r="M1699" s="6">
        <f>C1699*L1699</f>
        <v>19500</v>
      </c>
      <c r="N1699" s="9">
        <f>M1699-K1699</f>
        <v>19500</v>
      </c>
    </row>
    <row r="1700" spans="1:15">
      <c r="A1700" s="8" t="s">
        <v>1708</v>
      </c>
      <c r="B1700" s="7" t="s">
        <v>1745</v>
      </c>
      <c r="C1700" s="6">
        <v>1500</v>
      </c>
      <c r="D1700" s="6">
        <v>40</v>
      </c>
      <c r="E1700" s="6">
        <v>0</v>
      </c>
      <c r="G1700" s="6">
        <v>0</v>
      </c>
      <c r="H1700" s="6">
        <v>0</v>
      </c>
      <c r="I1700" s="6">
        <f>G1700*C1700</f>
        <v>0</v>
      </c>
      <c r="J1700" s="6">
        <f>H1700-I1700</f>
        <v>0</v>
      </c>
      <c r="K1700" s="6">
        <f>H1700-(G1700-E1700-F1700)*C1700</f>
        <v>0</v>
      </c>
      <c r="L1700" s="8">
        <v>7</v>
      </c>
      <c r="M1700" s="6">
        <f>C1700*L1700</f>
        <v>10500</v>
      </c>
      <c r="N1700" s="9">
        <f>M1700-K1700</f>
        <v>10500</v>
      </c>
    </row>
    <row r="1701" spans="1:15">
      <c r="A1701" s="8" t="s">
        <v>1709</v>
      </c>
      <c r="B1701" s="7" t="s">
        <v>1745</v>
      </c>
      <c r="C1701" s="6">
        <v>1500</v>
      </c>
      <c r="D1701" s="6">
        <v>40</v>
      </c>
      <c r="E1701" s="6">
        <v>0</v>
      </c>
      <c r="G1701" s="6">
        <v>0</v>
      </c>
      <c r="H1701" s="6">
        <v>0</v>
      </c>
      <c r="I1701" s="6">
        <f>G1701*C1701</f>
        <v>0</v>
      </c>
      <c r="J1701" s="6">
        <f>H1701-I1701</f>
        <v>0</v>
      </c>
      <c r="K1701" s="6">
        <f>H1701-(G1701-E1701-F1701)*C1701</f>
        <v>0</v>
      </c>
      <c r="L1701" s="8">
        <v>7</v>
      </c>
      <c r="M1701" s="6">
        <f>C1701*L1701</f>
        <v>10500</v>
      </c>
      <c r="N1701" s="9">
        <f>M1701-K1701</f>
        <v>10500</v>
      </c>
    </row>
    <row r="1702" spans="1:15">
      <c r="A1702" s="8" t="s">
        <v>1710</v>
      </c>
      <c r="B1702" s="7" t="s">
        <v>1745</v>
      </c>
      <c r="C1702" s="6">
        <v>1500</v>
      </c>
      <c r="D1702" s="6">
        <v>40</v>
      </c>
      <c r="E1702" s="6">
        <v>0</v>
      </c>
      <c r="G1702" s="6">
        <v>0</v>
      </c>
      <c r="H1702" s="6">
        <v>0</v>
      </c>
      <c r="I1702" s="6">
        <f>G1702*C1702</f>
        <v>0</v>
      </c>
      <c r="J1702" s="6">
        <f>H1702-I1702</f>
        <v>0</v>
      </c>
      <c r="K1702" s="6">
        <f>H1702-(G1702-E1702-F1702)*C1702</f>
        <v>0</v>
      </c>
      <c r="L1702" s="8">
        <v>7</v>
      </c>
      <c r="M1702" s="6">
        <f>C1702*L1702</f>
        <v>10500</v>
      </c>
      <c r="N1702" s="9">
        <f>M1702-K1702</f>
        <v>10500</v>
      </c>
    </row>
    <row r="1703" spans="1:15">
      <c r="A1703" s="8" t="s">
        <v>1711</v>
      </c>
      <c r="B1703" s="7" t="s">
        <v>1745</v>
      </c>
      <c r="C1703" s="6">
        <v>1500</v>
      </c>
      <c r="D1703" s="6">
        <v>40</v>
      </c>
      <c r="E1703" s="6">
        <v>0</v>
      </c>
      <c r="G1703" s="6">
        <v>0</v>
      </c>
      <c r="H1703" s="6">
        <v>0</v>
      </c>
      <c r="I1703" s="6">
        <f>G1703*C1703</f>
        <v>0</v>
      </c>
      <c r="J1703" s="6">
        <f>H1703-I1703</f>
        <v>0</v>
      </c>
      <c r="K1703" s="6">
        <f>H1703-(G1703-E1703-F1703)*C1703</f>
        <v>0</v>
      </c>
      <c r="L1703" s="8">
        <v>0</v>
      </c>
      <c r="M1703" s="6">
        <f>C1703*L1703</f>
        <v>0</v>
      </c>
      <c r="N1703" s="9">
        <f>M1703-K1703</f>
        <v>0</v>
      </c>
      <c r="O1703" s="9" t="s">
        <v>1754</v>
      </c>
    </row>
    <row r="1704" spans="1:15">
      <c r="A1704" s="8" t="s">
        <v>1712</v>
      </c>
      <c r="B1704" s="7" t="s">
        <v>1745</v>
      </c>
      <c r="C1704" s="6">
        <v>1500</v>
      </c>
      <c r="D1704" s="6">
        <v>40</v>
      </c>
      <c r="E1704" s="6">
        <v>0</v>
      </c>
      <c r="G1704" s="6">
        <v>0</v>
      </c>
      <c r="H1704" s="6">
        <v>0</v>
      </c>
      <c r="I1704" s="6">
        <f>G1704*C1704</f>
        <v>0</v>
      </c>
      <c r="J1704" s="6">
        <f>H1704-I1704</f>
        <v>0</v>
      </c>
      <c r="K1704" s="6">
        <f>H1704-(G1704-E1704-F1704)*C1704</f>
        <v>0</v>
      </c>
      <c r="L1704" s="8">
        <v>9</v>
      </c>
      <c r="M1704" s="6">
        <f>C1704*L1704</f>
        <v>13500</v>
      </c>
      <c r="N1704" s="9">
        <f>M1704-K1704</f>
        <v>13500</v>
      </c>
    </row>
    <row r="1705" spans="1:15">
      <c r="A1705" s="8" t="s">
        <v>1713</v>
      </c>
      <c r="B1705" s="7" t="s">
        <v>1745</v>
      </c>
      <c r="C1705" s="6">
        <v>1500</v>
      </c>
      <c r="D1705" s="6">
        <v>40</v>
      </c>
      <c r="E1705" s="6">
        <v>0</v>
      </c>
      <c r="G1705" s="6">
        <v>0</v>
      </c>
      <c r="H1705" s="6">
        <v>0</v>
      </c>
      <c r="I1705" s="6">
        <f>G1705*C1705</f>
        <v>0</v>
      </c>
      <c r="J1705" s="6">
        <f>H1705-I1705</f>
        <v>0</v>
      </c>
      <c r="K1705" s="6">
        <f>H1705-(G1705-E1705-F1705)*C1705</f>
        <v>0</v>
      </c>
      <c r="L1705" s="8">
        <v>7</v>
      </c>
      <c r="M1705" s="6">
        <f>C1705*L1705</f>
        <v>10500</v>
      </c>
      <c r="N1705" s="9">
        <f>M1705-K1705</f>
        <v>10500</v>
      </c>
    </row>
    <row r="1706" spans="1:15">
      <c r="A1706" s="8" t="s">
        <v>1714</v>
      </c>
      <c r="B1706" s="7" t="s">
        <v>1745</v>
      </c>
      <c r="C1706" s="6">
        <v>1500</v>
      </c>
      <c r="D1706" s="6">
        <v>40</v>
      </c>
      <c r="E1706" s="6">
        <v>0</v>
      </c>
      <c r="G1706" s="6">
        <v>0</v>
      </c>
      <c r="H1706" s="6">
        <v>0</v>
      </c>
      <c r="I1706" s="6">
        <f>G1706*C1706</f>
        <v>0</v>
      </c>
      <c r="J1706" s="6">
        <f>H1706-I1706</f>
        <v>0</v>
      </c>
      <c r="K1706" s="6">
        <f>H1706-(G1706-E1706-F1706)*C1706</f>
        <v>0</v>
      </c>
      <c r="L1706" s="8">
        <v>10</v>
      </c>
      <c r="M1706" s="6">
        <f>C1706*L1706</f>
        <v>15000</v>
      </c>
      <c r="N1706" s="9">
        <f>M1706-K1706</f>
        <v>15000</v>
      </c>
    </row>
    <row r="1707" spans="1:15">
      <c r="A1707" s="8" t="s">
        <v>1715</v>
      </c>
      <c r="B1707" s="7" t="s">
        <v>1745</v>
      </c>
      <c r="C1707" s="6">
        <v>1500</v>
      </c>
      <c r="D1707" s="6">
        <v>40</v>
      </c>
      <c r="E1707" s="6">
        <v>0</v>
      </c>
      <c r="G1707" s="6">
        <v>0</v>
      </c>
      <c r="H1707" s="6">
        <v>0</v>
      </c>
      <c r="I1707" s="6">
        <f>G1707*C1707</f>
        <v>0</v>
      </c>
      <c r="J1707" s="6">
        <f>H1707-I1707</f>
        <v>0</v>
      </c>
      <c r="K1707" s="6">
        <f>H1707-(G1707-E1707-F1707)*C1707</f>
        <v>0</v>
      </c>
      <c r="L1707" s="8">
        <v>12</v>
      </c>
      <c r="M1707" s="6">
        <f>C1707*L1707</f>
        <v>18000</v>
      </c>
      <c r="N1707" s="9">
        <f>M1707-K1707</f>
        <v>18000</v>
      </c>
    </row>
    <row r="1708" spans="1:15">
      <c r="A1708" s="8" t="s">
        <v>1716</v>
      </c>
      <c r="B1708" s="7" t="s">
        <v>1745</v>
      </c>
      <c r="C1708" s="6">
        <v>1500</v>
      </c>
      <c r="D1708" s="6">
        <v>40</v>
      </c>
      <c r="E1708" s="6">
        <v>0</v>
      </c>
      <c r="G1708" s="6">
        <v>0</v>
      </c>
      <c r="H1708" s="6">
        <v>0</v>
      </c>
      <c r="I1708" s="6">
        <f>G1708*C1708</f>
        <v>0</v>
      </c>
      <c r="J1708" s="6">
        <f>H1708-I1708</f>
        <v>0</v>
      </c>
      <c r="K1708" s="6">
        <f>H1708-(G1708-E1708-F1708)*C1708</f>
        <v>0</v>
      </c>
      <c r="L1708" s="8">
        <v>10</v>
      </c>
      <c r="M1708" s="6">
        <f>C1708*L1708</f>
        <v>15000</v>
      </c>
      <c r="N1708" s="9">
        <f>M1708-K1708</f>
        <v>15000</v>
      </c>
    </row>
    <row r="1709" spans="1:15">
      <c r="A1709" s="8" t="s">
        <v>1717</v>
      </c>
      <c r="B1709" s="7" t="s">
        <v>1745</v>
      </c>
      <c r="C1709" s="6">
        <v>1500</v>
      </c>
      <c r="D1709" s="6">
        <v>40</v>
      </c>
      <c r="E1709" s="6">
        <v>0</v>
      </c>
      <c r="G1709" s="6">
        <v>0</v>
      </c>
      <c r="H1709" s="6">
        <v>0</v>
      </c>
      <c r="I1709" s="6">
        <f>G1709*C1709</f>
        <v>0</v>
      </c>
      <c r="J1709" s="6">
        <f>H1709-I1709</f>
        <v>0</v>
      </c>
      <c r="K1709" s="6">
        <f>H1709-(G1709-E1709-F1709)*C1709</f>
        <v>0</v>
      </c>
      <c r="L1709" s="8">
        <v>9</v>
      </c>
      <c r="M1709" s="6">
        <f>C1709*L1709</f>
        <v>13500</v>
      </c>
      <c r="N1709" s="9">
        <f>M1709-K1709</f>
        <v>13500</v>
      </c>
    </row>
    <row r="1710" spans="1:15">
      <c r="A1710" s="8" t="s">
        <v>1718</v>
      </c>
      <c r="B1710" s="7" t="s">
        <v>1745</v>
      </c>
      <c r="C1710" s="6">
        <v>1500</v>
      </c>
      <c r="D1710" s="6">
        <v>40</v>
      </c>
      <c r="E1710" s="6">
        <v>0</v>
      </c>
      <c r="G1710" s="6">
        <v>0</v>
      </c>
      <c r="H1710" s="6">
        <v>0</v>
      </c>
      <c r="I1710" s="6">
        <f>G1710*C1710</f>
        <v>0</v>
      </c>
      <c r="J1710" s="6">
        <f>H1710-I1710</f>
        <v>0</v>
      </c>
      <c r="K1710" s="6">
        <f>H1710-(G1710-E1710-F1710)*C1710</f>
        <v>0</v>
      </c>
      <c r="L1710" s="8">
        <v>7</v>
      </c>
      <c r="M1710" s="6">
        <f>C1710*L1710</f>
        <v>10500</v>
      </c>
      <c r="N1710" s="9">
        <f>M1710-K1710</f>
        <v>10500</v>
      </c>
    </row>
    <row r="1711" spans="1:15">
      <c r="A1711" s="8" t="s">
        <v>1719</v>
      </c>
      <c r="B1711" s="7" t="s">
        <v>1745</v>
      </c>
      <c r="C1711" s="6">
        <v>1500</v>
      </c>
      <c r="D1711" s="6">
        <v>40</v>
      </c>
      <c r="E1711" s="6">
        <v>0</v>
      </c>
      <c r="G1711" s="6">
        <v>0</v>
      </c>
      <c r="H1711" s="6">
        <v>0</v>
      </c>
      <c r="I1711" s="6">
        <f>G1711*C1711</f>
        <v>0</v>
      </c>
      <c r="J1711" s="6">
        <f>H1711-I1711</f>
        <v>0</v>
      </c>
      <c r="K1711" s="6">
        <f>H1711-(G1711-E1711-F1711)*C1711</f>
        <v>0</v>
      </c>
      <c r="L1711" s="8">
        <v>22</v>
      </c>
      <c r="M1711" s="6">
        <f>C1711*L1711</f>
        <v>33000</v>
      </c>
      <c r="N1711" s="9">
        <f>M1711-K1711</f>
        <v>33000</v>
      </c>
    </row>
    <row r="1712" spans="1:15">
      <c r="A1712" s="8" t="s">
        <v>1720</v>
      </c>
      <c r="B1712" s="7" t="s">
        <v>1745</v>
      </c>
      <c r="C1712" s="6">
        <v>1500</v>
      </c>
      <c r="D1712" s="6">
        <v>40</v>
      </c>
      <c r="E1712" s="6">
        <v>0</v>
      </c>
      <c r="G1712" s="6">
        <v>0</v>
      </c>
      <c r="H1712" s="6">
        <v>0</v>
      </c>
      <c r="I1712" s="6">
        <f>G1712*C1712</f>
        <v>0</v>
      </c>
      <c r="J1712" s="6">
        <f>H1712-I1712</f>
        <v>0</v>
      </c>
      <c r="K1712" s="6">
        <f>H1712-(G1712-E1712-F1712)*C1712</f>
        <v>0</v>
      </c>
      <c r="L1712" s="8">
        <v>13</v>
      </c>
      <c r="M1712" s="6">
        <f>C1712*L1712</f>
        <v>19500</v>
      </c>
      <c r="N1712" s="9">
        <f>M1712-K1712</f>
        <v>19500</v>
      </c>
    </row>
    <row r="1713" spans="1:14">
      <c r="A1713" s="8" t="s">
        <v>1721</v>
      </c>
      <c r="B1713" s="7" t="s">
        <v>1745</v>
      </c>
      <c r="C1713" s="6">
        <v>1500</v>
      </c>
      <c r="D1713" s="6">
        <v>40</v>
      </c>
      <c r="E1713" s="6">
        <v>0</v>
      </c>
      <c r="G1713" s="6">
        <v>0</v>
      </c>
      <c r="H1713" s="6">
        <v>0</v>
      </c>
      <c r="I1713" s="6">
        <f>G1713*C1713</f>
        <v>0</v>
      </c>
      <c r="J1713" s="6">
        <f>H1713-I1713</f>
        <v>0</v>
      </c>
      <c r="K1713" s="6">
        <f>H1713-(G1713-E1713-F1713)*C1713</f>
        <v>0</v>
      </c>
      <c r="L1713" s="8">
        <v>9</v>
      </c>
      <c r="M1713" s="6">
        <f>C1713*L1713</f>
        <v>13500</v>
      </c>
      <c r="N1713" s="9">
        <f>M1713-K1713</f>
        <v>13500</v>
      </c>
    </row>
    <row r="1714" spans="1:14">
      <c r="A1714" s="8" t="s">
        <v>1722</v>
      </c>
      <c r="B1714" s="7" t="s">
        <v>1745</v>
      </c>
      <c r="C1714" s="6">
        <v>1500</v>
      </c>
      <c r="D1714" s="6">
        <v>40</v>
      </c>
      <c r="E1714" s="6">
        <v>0</v>
      </c>
      <c r="G1714" s="6">
        <v>0</v>
      </c>
      <c r="H1714" s="6">
        <v>0</v>
      </c>
      <c r="I1714" s="6">
        <f>G1714*C1714</f>
        <v>0</v>
      </c>
      <c r="J1714" s="6">
        <f>H1714-I1714</f>
        <v>0</v>
      </c>
      <c r="K1714" s="6">
        <f>H1714-(G1714-E1714-F1714)*C1714</f>
        <v>0</v>
      </c>
      <c r="L1714" s="8">
        <v>10</v>
      </c>
      <c r="M1714" s="6">
        <f>C1714*L1714</f>
        <v>15000</v>
      </c>
      <c r="N1714" s="9">
        <f>M1714-K1714</f>
        <v>15000</v>
      </c>
    </row>
    <row r="1715" spans="1:14">
      <c r="A1715" s="8" t="s">
        <v>1723</v>
      </c>
      <c r="B1715" s="7" t="s">
        <v>1745</v>
      </c>
      <c r="C1715" s="6">
        <v>1500</v>
      </c>
      <c r="D1715" s="6">
        <v>40</v>
      </c>
      <c r="E1715" s="6">
        <v>0</v>
      </c>
      <c r="G1715" s="6">
        <v>0</v>
      </c>
      <c r="H1715" s="6">
        <v>0</v>
      </c>
      <c r="I1715" s="6">
        <f>G1715*C1715</f>
        <v>0</v>
      </c>
      <c r="J1715" s="6">
        <f>H1715-I1715</f>
        <v>0</v>
      </c>
      <c r="K1715" s="6">
        <f>H1715-(G1715-E1715-F1715)*C1715</f>
        <v>0</v>
      </c>
      <c r="L1715" s="8">
        <v>7</v>
      </c>
      <c r="M1715" s="6">
        <f>C1715*L1715</f>
        <v>10500</v>
      </c>
      <c r="N1715" s="9">
        <f>M1715-K1715</f>
        <v>10500</v>
      </c>
    </row>
    <row r="1716" spans="1:14">
      <c r="A1716" s="8" t="s">
        <v>1724</v>
      </c>
      <c r="B1716" s="7" t="s">
        <v>1745</v>
      </c>
      <c r="C1716" s="6">
        <v>1500</v>
      </c>
      <c r="D1716" s="6">
        <v>40</v>
      </c>
      <c r="E1716" s="6">
        <v>0</v>
      </c>
      <c r="G1716" s="6">
        <v>0</v>
      </c>
      <c r="H1716" s="6">
        <v>0</v>
      </c>
      <c r="I1716" s="6">
        <f>G1716*C1716</f>
        <v>0</v>
      </c>
      <c r="J1716" s="6">
        <f>H1716-I1716</f>
        <v>0</v>
      </c>
      <c r="K1716" s="6">
        <f>H1716-(G1716-E1716-F1716)*C1716</f>
        <v>0</v>
      </c>
      <c r="L1716" s="8">
        <v>13</v>
      </c>
      <c r="M1716" s="6">
        <f>C1716*L1716</f>
        <v>19500</v>
      </c>
      <c r="N1716" s="9">
        <f>M1716-K1716</f>
        <v>19500</v>
      </c>
    </row>
    <row r="1717" spans="1:14">
      <c r="A1717" s="8" t="s">
        <v>1725</v>
      </c>
      <c r="B1717" s="7" t="s">
        <v>1745</v>
      </c>
      <c r="C1717" s="6">
        <v>1500</v>
      </c>
      <c r="D1717" s="6">
        <v>40</v>
      </c>
      <c r="E1717" s="6">
        <v>0</v>
      </c>
      <c r="G1717" s="6">
        <v>0</v>
      </c>
      <c r="H1717" s="6">
        <v>0</v>
      </c>
      <c r="I1717" s="6">
        <f>G1717*C1717</f>
        <v>0</v>
      </c>
      <c r="J1717" s="6">
        <f>H1717-I1717</f>
        <v>0</v>
      </c>
      <c r="K1717" s="6">
        <f>H1717-(G1717-E1717-F1717)*C1717</f>
        <v>0</v>
      </c>
      <c r="L1717" s="8">
        <v>7</v>
      </c>
      <c r="M1717" s="6">
        <f>C1717*L1717</f>
        <v>10500</v>
      </c>
      <c r="N1717" s="9">
        <f>M1717-K1717</f>
        <v>10500</v>
      </c>
    </row>
    <row r="1718" spans="1:14">
      <c r="A1718" s="8" t="s">
        <v>1726</v>
      </c>
      <c r="B1718" s="7" t="s">
        <v>1745</v>
      </c>
      <c r="C1718" s="6">
        <v>1500</v>
      </c>
      <c r="D1718" s="6">
        <v>40</v>
      </c>
      <c r="E1718" s="6">
        <v>0</v>
      </c>
      <c r="G1718" s="6">
        <v>0</v>
      </c>
      <c r="H1718" s="6">
        <v>0</v>
      </c>
      <c r="I1718" s="6">
        <f>G1718*C1718</f>
        <v>0</v>
      </c>
      <c r="J1718" s="6">
        <f>H1718-I1718</f>
        <v>0</v>
      </c>
      <c r="K1718" s="6">
        <f>H1718-(G1718-E1718-F1718)*C1718</f>
        <v>0</v>
      </c>
      <c r="L1718" s="8">
        <v>9</v>
      </c>
      <c r="M1718" s="6">
        <f>C1718*L1718</f>
        <v>13500</v>
      </c>
      <c r="N1718" s="9">
        <f>M1718-K1718</f>
        <v>13500</v>
      </c>
    </row>
    <row r="1719" spans="1:14">
      <c r="A1719" s="8" t="s">
        <v>1727</v>
      </c>
      <c r="B1719" s="7" t="s">
        <v>1745</v>
      </c>
      <c r="C1719" s="6">
        <v>1500</v>
      </c>
      <c r="D1719" s="6">
        <v>40</v>
      </c>
      <c r="E1719" s="6">
        <v>0</v>
      </c>
      <c r="G1719" s="6">
        <v>0</v>
      </c>
      <c r="H1719" s="6">
        <v>0</v>
      </c>
      <c r="I1719" s="6">
        <f>G1719*C1719</f>
        <v>0</v>
      </c>
      <c r="J1719" s="6">
        <f>H1719-I1719</f>
        <v>0</v>
      </c>
      <c r="K1719" s="6">
        <f>H1719-(G1719-E1719-F1719)*C1719</f>
        <v>0</v>
      </c>
      <c r="L1719" s="8">
        <v>10</v>
      </c>
      <c r="M1719" s="6">
        <f>C1719*L1719</f>
        <v>15000</v>
      </c>
      <c r="N1719" s="9">
        <f>M1719-K1719</f>
        <v>15000</v>
      </c>
    </row>
    <row r="1720" spans="1:14">
      <c r="A1720" s="8" t="s">
        <v>1728</v>
      </c>
      <c r="B1720" s="7" t="s">
        <v>1745</v>
      </c>
      <c r="C1720" s="6">
        <v>1500</v>
      </c>
      <c r="D1720" s="6">
        <v>40</v>
      </c>
      <c r="E1720" s="6">
        <v>0</v>
      </c>
      <c r="G1720" s="6">
        <v>0</v>
      </c>
      <c r="H1720" s="6">
        <v>0</v>
      </c>
      <c r="I1720" s="6">
        <f>G1720*C1720</f>
        <v>0</v>
      </c>
      <c r="J1720" s="6">
        <f>H1720-I1720</f>
        <v>0</v>
      </c>
      <c r="K1720" s="6">
        <f>H1720-(G1720-E1720-F1720)*C1720</f>
        <v>0</v>
      </c>
      <c r="L1720" s="8">
        <v>6</v>
      </c>
      <c r="M1720" s="6">
        <f>C1720*L1720</f>
        <v>9000</v>
      </c>
      <c r="N1720" s="9">
        <f>M1720-K1720</f>
        <v>9000</v>
      </c>
    </row>
    <row r="1721" spans="1:14">
      <c r="A1721" s="8" t="s">
        <v>1729</v>
      </c>
      <c r="B1721" s="7" t="s">
        <v>1745</v>
      </c>
      <c r="C1721" s="6">
        <v>1500</v>
      </c>
      <c r="D1721" s="6">
        <v>40</v>
      </c>
      <c r="E1721" s="6">
        <v>0</v>
      </c>
      <c r="G1721" s="6">
        <v>0</v>
      </c>
      <c r="H1721" s="6">
        <v>0</v>
      </c>
      <c r="I1721" s="6">
        <f>G1721*C1721</f>
        <v>0</v>
      </c>
      <c r="J1721" s="6">
        <f>H1721-I1721</f>
        <v>0</v>
      </c>
      <c r="K1721" s="6">
        <f>H1721-(G1721-E1721-F1721)*C1721</f>
        <v>0</v>
      </c>
      <c r="L1721" s="8">
        <v>7</v>
      </c>
      <c r="M1721" s="6">
        <f>C1721*L1721</f>
        <v>10500</v>
      </c>
      <c r="N1721" s="9">
        <f>M1721-K1721</f>
        <v>10500</v>
      </c>
    </row>
    <row r="1722" spans="1:14">
      <c r="A1722" s="8" t="s">
        <v>1730</v>
      </c>
      <c r="B1722" s="7" t="s">
        <v>1745</v>
      </c>
      <c r="C1722" s="6">
        <v>1500</v>
      </c>
      <c r="D1722" s="6">
        <v>40</v>
      </c>
      <c r="E1722" s="6">
        <v>0</v>
      </c>
      <c r="G1722" s="6">
        <v>0</v>
      </c>
      <c r="H1722" s="6">
        <v>0</v>
      </c>
      <c r="I1722" s="6">
        <f>G1722*C1722</f>
        <v>0</v>
      </c>
      <c r="J1722" s="6">
        <f>H1722-I1722</f>
        <v>0</v>
      </c>
      <c r="K1722" s="6">
        <f>H1722-(G1722-E1722-F1722)*C1722</f>
        <v>0</v>
      </c>
      <c r="L1722" s="8">
        <v>3</v>
      </c>
      <c r="M1722" s="6">
        <f>C1722*L1722</f>
        <v>4500</v>
      </c>
      <c r="N1722" s="9">
        <f>M1722-K1722</f>
        <v>4500</v>
      </c>
    </row>
    <row r="1723" spans="1:14">
      <c r="A1723" s="8" t="s">
        <v>1731</v>
      </c>
      <c r="B1723" s="7" t="s">
        <v>1745</v>
      </c>
      <c r="C1723" s="6">
        <v>1500</v>
      </c>
      <c r="D1723" s="6">
        <v>40</v>
      </c>
      <c r="E1723" s="6">
        <v>0</v>
      </c>
      <c r="G1723" s="6">
        <v>0</v>
      </c>
      <c r="H1723" s="6">
        <v>0</v>
      </c>
      <c r="I1723" s="6">
        <f>G1723*C1723</f>
        <v>0</v>
      </c>
      <c r="J1723" s="6">
        <f>H1723-I1723</f>
        <v>0</v>
      </c>
      <c r="K1723" s="6">
        <f>H1723-(G1723-E1723-F1723)*C1723</f>
        <v>0</v>
      </c>
      <c r="L1723" s="8">
        <v>10</v>
      </c>
      <c r="M1723" s="6">
        <f>C1723*L1723</f>
        <v>15000</v>
      </c>
      <c r="N1723" s="9">
        <f>M1723-K1723</f>
        <v>15000</v>
      </c>
    </row>
    <row r="1724" spans="1:14">
      <c r="A1724" s="8" t="s">
        <v>1732</v>
      </c>
      <c r="B1724" s="7" t="s">
        <v>1745</v>
      </c>
      <c r="C1724" s="6">
        <v>1500</v>
      </c>
      <c r="D1724" s="6">
        <v>40</v>
      </c>
      <c r="E1724" s="6">
        <v>0</v>
      </c>
      <c r="G1724" s="6">
        <v>0</v>
      </c>
      <c r="H1724" s="6">
        <v>0</v>
      </c>
      <c r="I1724" s="6">
        <f>G1724*C1724</f>
        <v>0</v>
      </c>
      <c r="J1724" s="6">
        <f>H1724-I1724</f>
        <v>0</v>
      </c>
      <c r="K1724" s="6">
        <f>H1724-(G1724-E1724-F1724)*C1724</f>
        <v>0</v>
      </c>
      <c r="L1724" s="8">
        <v>10</v>
      </c>
      <c r="M1724" s="6">
        <f>C1724*L1724</f>
        <v>15000</v>
      </c>
      <c r="N1724" s="9">
        <f>M1724-K1724</f>
        <v>15000</v>
      </c>
    </row>
    <row r="1725" spans="1:14">
      <c r="A1725" s="8" t="s">
        <v>1733</v>
      </c>
      <c r="B1725" s="7" t="s">
        <v>1745</v>
      </c>
      <c r="C1725" s="6">
        <v>1500</v>
      </c>
      <c r="D1725" s="6">
        <v>40</v>
      </c>
      <c r="E1725" s="6">
        <v>0</v>
      </c>
      <c r="G1725" s="6">
        <v>0</v>
      </c>
      <c r="H1725" s="6">
        <v>0</v>
      </c>
      <c r="I1725" s="6">
        <f>G1725*C1725</f>
        <v>0</v>
      </c>
      <c r="J1725" s="6">
        <f>H1725-I1725</f>
        <v>0</v>
      </c>
      <c r="K1725" s="6">
        <f>H1725-(G1725-E1725-F1725)*C1725</f>
        <v>0</v>
      </c>
      <c r="L1725" s="8">
        <v>7</v>
      </c>
      <c r="M1725" s="6">
        <f>C1725*L1725</f>
        <v>10500</v>
      </c>
      <c r="N1725" s="9">
        <f>M1725-K1725</f>
        <v>10500</v>
      </c>
    </row>
    <row r="1726" spans="1:14">
      <c r="A1726" s="8" t="s">
        <v>1734</v>
      </c>
      <c r="B1726" s="7" t="s">
        <v>1745</v>
      </c>
      <c r="C1726" s="6">
        <v>1500</v>
      </c>
      <c r="D1726" s="6">
        <v>40</v>
      </c>
      <c r="E1726" s="6">
        <v>0</v>
      </c>
      <c r="G1726" s="6">
        <v>0</v>
      </c>
      <c r="H1726" s="6">
        <v>0</v>
      </c>
      <c r="I1726" s="6">
        <f>G1726*C1726</f>
        <v>0</v>
      </c>
      <c r="J1726" s="6">
        <f>H1726-I1726</f>
        <v>0</v>
      </c>
      <c r="K1726" s="6">
        <f>H1726-(G1726-E1726-F1726)*C1726</f>
        <v>0</v>
      </c>
      <c r="L1726" s="8">
        <v>10</v>
      </c>
      <c r="M1726" s="6">
        <f>C1726*L1726</f>
        <v>15000</v>
      </c>
      <c r="N1726" s="9">
        <f>M1726-K1726</f>
        <v>15000</v>
      </c>
    </row>
    <row r="1727" spans="1:14">
      <c r="A1727" s="8" t="s">
        <v>1735</v>
      </c>
      <c r="B1727" s="7" t="s">
        <v>1745</v>
      </c>
      <c r="C1727" s="6">
        <v>1500</v>
      </c>
      <c r="D1727" s="6">
        <v>40</v>
      </c>
      <c r="E1727" s="6">
        <v>0</v>
      </c>
      <c r="G1727" s="6">
        <v>0</v>
      </c>
      <c r="H1727" s="6">
        <v>0</v>
      </c>
      <c r="I1727" s="6">
        <f>G1727*C1727</f>
        <v>0</v>
      </c>
      <c r="J1727" s="6">
        <f>H1727-I1727</f>
        <v>0</v>
      </c>
      <c r="K1727" s="6">
        <f>H1727-(G1727-E1727-F1727)*C1727</f>
        <v>0</v>
      </c>
      <c r="L1727" s="8">
        <v>9</v>
      </c>
      <c r="M1727" s="6">
        <f>C1727*L1727</f>
        <v>13500</v>
      </c>
      <c r="N1727" s="9">
        <f>M1727-K1727</f>
        <v>13500</v>
      </c>
    </row>
    <row r="1728" spans="1:14">
      <c r="A1728" s="8" t="s">
        <v>1736</v>
      </c>
      <c r="B1728" s="7" t="s">
        <v>1745</v>
      </c>
      <c r="C1728" s="6">
        <v>1500</v>
      </c>
      <c r="D1728" s="6">
        <v>40</v>
      </c>
      <c r="E1728" s="6">
        <v>0</v>
      </c>
      <c r="G1728" s="6">
        <v>0</v>
      </c>
      <c r="H1728" s="6">
        <v>0</v>
      </c>
      <c r="I1728" s="6">
        <f>G1728*C1728</f>
        <v>0</v>
      </c>
      <c r="J1728" s="6">
        <f>H1728-I1728</f>
        <v>0</v>
      </c>
      <c r="K1728" s="6">
        <f>H1728-(G1728-E1728-F1728)*C1728</f>
        <v>0</v>
      </c>
      <c r="L1728" s="8">
        <v>15</v>
      </c>
      <c r="M1728" s="6">
        <f>C1728*L1728</f>
        <v>22500</v>
      </c>
      <c r="N1728" s="9">
        <f>M1728-K1728</f>
        <v>22500</v>
      </c>
    </row>
    <row r="1729" spans="1:14">
      <c r="A1729" s="8" t="s">
        <v>1737</v>
      </c>
      <c r="B1729" s="7" t="s">
        <v>1745</v>
      </c>
      <c r="C1729" s="6">
        <v>1500</v>
      </c>
      <c r="D1729" s="6">
        <v>40</v>
      </c>
      <c r="E1729" s="6">
        <v>0</v>
      </c>
      <c r="G1729" s="6">
        <v>0</v>
      </c>
      <c r="H1729" s="6">
        <v>0</v>
      </c>
      <c r="I1729" s="6">
        <f>G1729*C1729</f>
        <v>0</v>
      </c>
      <c r="J1729" s="6">
        <f>H1729-I1729</f>
        <v>0</v>
      </c>
      <c r="K1729" s="6">
        <f>H1729-(G1729-E1729-F1729)*C1729</f>
        <v>0</v>
      </c>
      <c r="L1729" s="8">
        <v>13</v>
      </c>
      <c r="M1729" s="6">
        <f>C1729*L1729</f>
        <v>19500</v>
      </c>
      <c r="N1729" s="9">
        <f>M1729-K1729</f>
        <v>19500</v>
      </c>
    </row>
    <row r="1730" spans="1:14">
      <c r="A1730" s="8" t="s">
        <v>1738</v>
      </c>
      <c r="B1730" s="7" t="s">
        <v>1745</v>
      </c>
      <c r="C1730" s="6">
        <v>1500</v>
      </c>
      <c r="D1730" s="6">
        <v>40</v>
      </c>
      <c r="E1730" s="6">
        <v>0</v>
      </c>
      <c r="G1730" s="6">
        <v>0</v>
      </c>
      <c r="H1730" s="6">
        <v>0</v>
      </c>
      <c r="I1730" s="6">
        <f>G1730*C1730</f>
        <v>0</v>
      </c>
      <c r="J1730" s="6">
        <f>H1730-I1730</f>
        <v>0</v>
      </c>
      <c r="K1730" s="6">
        <f>H1730-(G1730-E1730-F1730)*C1730</f>
        <v>0</v>
      </c>
      <c r="L1730" s="8">
        <v>7</v>
      </c>
      <c r="M1730" s="6">
        <f>C1730*L1730</f>
        <v>10500</v>
      </c>
      <c r="N1730" s="9">
        <f>M1730-K1730</f>
        <v>10500</v>
      </c>
    </row>
    <row r="1731" spans="1:14">
      <c r="A1731" s="8" t="s">
        <v>1739</v>
      </c>
      <c r="B1731" s="7" t="s">
        <v>1745</v>
      </c>
      <c r="C1731" s="6">
        <v>1500</v>
      </c>
      <c r="D1731" s="6">
        <v>40</v>
      </c>
      <c r="E1731" s="6">
        <v>0</v>
      </c>
      <c r="G1731" s="6">
        <v>0</v>
      </c>
      <c r="H1731" s="6">
        <v>0</v>
      </c>
      <c r="I1731" s="6">
        <f>G1731*C1731</f>
        <v>0</v>
      </c>
      <c r="J1731" s="6">
        <f>H1731-I1731</f>
        <v>0</v>
      </c>
      <c r="K1731" s="6">
        <f>H1731-(G1731-E1731-F1731)*C1731</f>
        <v>0</v>
      </c>
      <c r="L1731" s="8">
        <v>10</v>
      </c>
      <c r="M1731" s="6">
        <f>C1731*L1731</f>
        <v>15000</v>
      </c>
      <c r="N1731" s="9">
        <f>M1731-K1731</f>
        <v>15000</v>
      </c>
    </row>
    <row r="1732" spans="1:14">
      <c r="A1732" s="8" t="s">
        <v>1740</v>
      </c>
      <c r="B1732" s="7" t="s">
        <v>1745</v>
      </c>
      <c r="C1732" s="6">
        <v>1500</v>
      </c>
      <c r="D1732" s="6">
        <v>40</v>
      </c>
      <c r="E1732" s="6">
        <v>0</v>
      </c>
      <c r="G1732" s="6">
        <v>0</v>
      </c>
      <c r="H1732" s="6">
        <v>0</v>
      </c>
      <c r="I1732" s="6">
        <f>G1732*C1732</f>
        <v>0</v>
      </c>
      <c r="J1732" s="6">
        <f>H1732-I1732</f>
        <v>0</v>
      </c>
      <c r="K1732" s="6">
        <f>H1732-(G1732-E1732-F1732)*C1732</f>
        <v>0</v>
      </c>
      <c r="L1732" s="8">
        <v>9</v>
      </c>
      <c r="M1732" s="6">
        <f>C1732*L1732</f>
        <v>13500</v>
      </c>
      <c r="N1732" s="9">
        <f>M1732-K1732</f>
        <v>13500</v>
      </c>
    </row>
    <row r="1733" spans="1:14">
      <c r="A1733" s="8" t="s">
        <v>1741</v>
      </c>
      <c r="B1733" s="7" t="s">
        <v>1745</v>
      </c>
      <c r="C1733" s="6">
        <v>1500</v>
      </c>
      <c r="D1733" s="6">
        <v>40</v>
      </c>
      <c r="E1733" s="6">
        <v>0</v>
      </c>
      <c r="G1733" s="6">
        <v>0</v>
      </c>
      <c r="H1733" s="6">
        <v>0</v>
      </c>
      <c r="I1733" s="6">
        <f>G1733*C1733</f>
        <v>0</v>
      </c>
      <c r="J1733" s="6">
        <f>H1733-I1733</f>
        <v>0</v>
      </c>
      <c r="K1733" s="6">
        <f>H1733-(G1733-E1733-F1733)*C1733</f>
        <v>0</v>
      </c>
      <c r="L1733" s="8">
        <v>7</v>
      </c>
      <c r="M1733" s="6">
        <f>C1733*L1733</f>
        <v>10500</v>
      </c>
      <c r="N1733" s="9">
        <f>M1733-K1733</f>
        <v>10500</v>
      </c>
    </row>
    <row r="1734" spans="1:14">
      <c r="A1734" s="8" t="s">
        <v>1742</v>
      </c>
      <c r="B1734" s="7" t="s">
        <v>1745</v>
      </c>
      <c r="C1734" s="6">
        <v>1500</v>
      </c>
      <c r="D1734" s="6">
        <v>40</v>
      </c>
      <c r="E1734" s="6">
        <v>0</v>
      </c>
      <c r="G1734" s="6">
        <v>0</v>
      </c>
      <c r="H1734" s="6">
        <v>0</v>
      </c>
      <c r="I1734" s="6">
        <f>G1734*C1734</f>
        <v>0</v>
      </c>
      <c r="J1734" s="6">
        <f>H1734-I1734</f>
        <v>0</v>
      </c>
      <c r="K1734" s="6">
        <f>H1734-(G1734-E1734-F1734)*C1734</f>
        <v>0</v>
      </c>
      <c r="L1734" s="8">
        <v>8</v>
      </c>
      <c r="M1734" s="6">
        <f>C1734*L1734</f>
        <v>12000</v>
      </c>
      <c r="N1734" s="9">
        <f>M1734-K1734</f>
        <v>12000</v>
      </c>
    </row>
    <row r="1735" spans="1:14">
      <c r="A1735" s="8" t="s">
        <v>1743</v>
      </c>
      <c r="B1735" s="7" t="s">
        <v>1745</v>
      </c>
      <c r="C1735" s="6">
        <v>1500</v>
      </c>
      <c r="D1735" s="6">
        <v>40</v>
      </c>
      <c r="E1735" s="6">
        <v>0</v>
      </c>
      <c r="G1735" s="6">
        <v>0</v>
      </c>
      <c r="H1735" s="6">
        <v>0</v>
      </c>
      <c r="I1735" s="6">
        <f>G1735*C1735</f>
        <v>0</v>
      </c>
      <c r="J1735" s="6">
        <f>H1735-I1735</f>
        <v>0</v>
      </c>
      <c r="K1735" s="6">
        <f>H1735-(G1735-E1735-F1735)*C1735</f>
        <v>0</v>
      </c>
      <c r="L1735" s="8">
        <v>10</v>
      </c>
      <c r="M1735" s="6">
        <f>C1735*L1735</f>
        <v>15000</v>
      </c>
      <c r="N1735" s="9">
        <f>M1735-K1735</f>
        <v>15000</v>
      </c>
    </row>
    <row r="1736" spans="1:14">
      <c r="A1736" s="8" t="s">
        <v>1744</v>
      </c>
      <c r="B1736" s="7" t="s">
        <v>1745</v>
      </c>
      <c r="C1736" s="6">
        <v>1500</v>
      </c>
      <c r="D1736" s="6">
        <v>40</v>
      </c>
      <c r="E1736" s="6">
        <v>0</v>
      </c>
      <c r="G1736" s="6">
        <v>0</v>
      </c>
      <c r="H1736" s="6">
        <v>0</v>
      </c>
      <c r="I1736" s="6">
        <f>G1736*C1736</f>
        <v>0</v>
      </c>
      <c r="J1736" s="6">
        <f>H1736-I1736</f>
        <v>0</v>
      </c>
      <c r="K1736" s="6">
        <f>H1736-(G1736-E1736-F1736)*C1736</f>
        <v>0</v>
      </c>
      <c r="L1736" s="8">
        <v>6</v>
      </c>
      <c r="M1736" s="6">
        <f>C1736*L1736</f>
        <v>9000</v>
      </c>
      <c r="N1736" s="9">
        <f>M1736-K1736</f>
        <v>9000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2019-09-26T02:42:53Z</dcterms:created>
  <dcterms:modified xsi:type="dcterms:W3CDTF">2019-09-26T07:12:25Z</dcterms:modified>
</cp:coreProperties>
</file>