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8BD19E0-60E0-4FD9-9EB8-51147E4649E7}" xr6:coauthVersionLast="36" xr6:coauthVersionMax="36" xr10:uidLastSave="{00000000-0000-0000-0000-000000000000}"/>
  <bookViews>
    <workbookView xWindow="0" yWindow="495" windowWidth="24240" windowHeight="1314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<sst xmlns="http://schemas.openxmlformats.org/spreadsheetml/2006/main" count="164" uniqueCount="146">
  <si>
    <t>林毅夫</t>
  </si>
  <si>
    <t>张皓辰</t>
  </si>
  <si>
    <t>计量经济学1班</t>
  </si>
  <si>
    <t>沈艳</t>
  </si>
  <si>
    <t>赵雅慧</t>
  </si>
  <si>
    <t>二教505</t>
  </si>
  <si>
    <t>中级微观经济学2班</t>
  </si>
  <si>
    <t>王歆</t>
  </si>
  <si>
    <t>张杭</t>
  </si>
  <si>
    <t>二教105</t>
  </si>
  <si>
    <t>中级宏观经济学1班</t>
  </si>
  <si>
    <t>赵波</t>
  </si>
  <si>
    <t>吴裕</t>
  </si>
  <si>
    <t>中级微观经济学1班</t>
  </si>
  <si>
    <t>胡岠</t>
  </si>
  <si>
    <t>张清发</t>
  </si>
  <si>
    <t>二教317</t>
  </si>
  <si>
    <t>经济学原理2班</t>
  </si>
  <si>
    <t>余淼杰</t>
  </si>
  <si>
    <t>季煜</t>
  </si>
  <si>
    <t>二教203</t>
  </si>
  <si>
    <t>计量经济学3班</t>
  </si>
  <si>
    <t>张俊妮</t>
  </si>
  <si>
    <t>黄馨茹</t>
  </si>
  <si>
    <t>一教201</t>
  </si>
  <si>
    <t>货币银行学</t>
  </si>
  <si>
    <t>李明浩</t>
  </si>
  <si>
    <t>黄光波</t>
  </si>
  <si>
    <t>国际贸易</t>
  </si>
  <si>
    <t>秦晋</t>
  </si>
  <si>
    <t>周镜安</t>
  </si>
  <si>
    <t>国际贸易（第二次）</t>
  </si>
  <si>
    <t>博弈论</t>
  </si>
  <si>
    <t>吴双</t>
  </si>
  <si>
    <t>理教302</t>
  </si>
  <si>
    <t>财务会计</t>
  </si>
  <si>
    <t>张昕</t>
  </si>
  <si>
    <t>郑晏陶</t>
  </si>
  <si>
    <t>财务报表分析</t>
  </si>
  <si>
    <t>朱雅婷</t>
  </si>
  <si>
    <t>二教319</t>
  </si>
  <si>
    <t>中级宏观经济学3班</t>
  </si>
  <si>
    <t>朱礼军</t>
  </si>
  <si>
    <t>邱晟堃</t>
  </si>
  <si>
    <t>中级宏观经济学4班</t>
  </si>
  <si>
    <t>Noam Gruber</t>
  </si>
  <si>
    <t>周伯洲</t>
  </si>
  <si>
    <t>国际金融</t>
  </si>
  <si>
    <t>中级微观经济学3班</t>
  </si>
  <si>
    <t>刘赞辉</t>
  </si>
  <si>
    <t>二教316</t>
  </si>
  <si>
    <t>中级微观经济学3班（第二次）</t>
  </si>
  <si>
    <t>计量经济学2班</t>
  </si>
  <si>
    <t>张丹丹</t>
  </si>
  <si>
    <t>朱涵宇</t>
  </si>
  <si>
    <t>概率论2班</t>
  </si>
  <si>
    <t>李秋月</t>
  </si>
  <si>
    <t>高乾</t>
  </si>
  <si>
    <t>卫生经济学</t>
  </si>
  <si>
    <t>李玲</t>
  </si>
  <si>
    <t>张春峰</t>
  </si>
  <si>
    <t>理教303</t>
  </si>
  <si>
    <t>产业组织</t>
  </si>
  <si>
    <t>汪浩</t>
  </si>
  <si>
    <t>邓坤</t>
  </si>
  <si>
    <t>二教307</t>
  </si>
  <si>
    <t>期中考试课程名称</t>
  </si>
  <si>
    <t>授课教师</t>
  </si>
  <si>
    <t>考试人数</t>
  </si>
  <si>
    <t>申请人</t>
  </si>
  <si>
    <t>序号</t>
  </si>
  <si>
    <t>2021-11-03（8/三）10-11节18:40-20:40</t>
  </si>
  <si>
    <t>2021-11-04（8/四）10-11节18:40-20:40</t>
  </si>
  <si>
    <t>2021-11-06（8/六）3-4节10:10-12:10</t>
  </si>
  <si>
    <t>2021-11-08（9/一）10-11节18:40-20:40</t>
  </si>
  <si>
    <t>2021-11-08（9/一）7-8节15:10-17:10</t>
  </si>
  <si>
    <t>2021-11-09（9/二）3-4节10:00-12:00</t>
  </si>
  <si>
    <t>2021-11-11（9/四）10-11节18:40-20:40</t>
  </si>
  <si>
    <t>2021-11-11（9/四）10-11节18:30-20:30</t>
  </si>
  <si>
    <t>2021-11-11（9/四）7-8节15:10-16:10</t>
  </si>
  <si>
    <t>2021-11-12（9/五）3-4节10:10-12:10</t>
  </si>
  <si>
    <t>2021-11-12（9/五）7-8节15:10-17:10</t>
  </si>
  <si>
    <t>2021-11-13（9/六）10-11节18:40-20:30</t>
  </si>
  <si>
    <t>2021-11-15（10/一）10-11节19:00-20:30</t>
  </si>
  <si>
    <t>2021-11-16（10/二）10-11节19:00-20:30</t>
  </si>
  <si>
    <t>2021-11-17（10/三）7-8节15:00-17:00</t>
  </si>
  <si>
    <t>2021-11-18（10/四）7-8节15:10-17:00</t>
  </si>
  <si>
    <t>2021-11-19（10/五）10-11节18:30-20:30</t>
  </si>
  <si>
    <t>2021-12-14（14/二）10-11节18:40-20:30</t>
  </si>
  <si>
    <t>2021-12-22（15/三）10-11节18:40-20:30</t>
  </si>
  <si>
    <t>考试时间</t>
  </si>
  <si>
    <t>2021-11-10（9/三）10-11节18:40-20:40</t>
  </si>
  <si>
    <t>中国经济专题</t>
  </si>
  <si>
    <t>二教413</t>
  </si>
  <si>
    <t>三教508</t>
  </si>
  <si>
    <t>二教408</t>
  </si>
  <si>
    <t>三教204</t>
  </si>
  <si>
    <t>二教102</t>
  </si>
  <si>
    <t>二教109</t>
  </si>
  <si>
    <t>理教311</t>
  </si>
  <si>
    <t>二教401</t>
  </si>
  <si>
    <t>二教405</t>
  </si>
  <si>
    <t>二教302</t>
  </si>
  <si>
    <t>三教301</t>
  </si>
  <si>
    <t>三教401</t>
  </si>
  <si>
    <t>三教407</t>
  </si>
  <si>
    <t>三教501</t>
  </si>
  <si>
    <t>三教505</t>
  </si>
  <si>
    <t>理教106</t>
  </si>
  <si>
    <t>一教202</t>
  </si>
  <si>
    <t>一教203</t>
  </si>
  <si>
    <t>二教527</t>
  </si>
  <si>
    <t>考场1</t>
  </si>
  <si>
    <t>考场2</t>
  </si>
  <si>
    <t>考场3</t>
  </si>
  <si>
    <t>考场4</t>
  </si>
  <si>
    <t>考场5</t>
  </si>
  <si>
    <t>容量</t>
  </si>
  <si>
    <t>监考安排</t>
  </si>
  <si>
    <t>张春峰、尤浩</t>
  </si>
  <si>
    <t>张泉、张清发</t>
  </si>
  <si>
    <t>孙艳峰、邱晟堃</t>
  </si>
  <si>
    <t>周镜安、刘赞辉</t>
  </si>
  <si>
    <t>周镜安、刘赞辉</t>
  </si>
  <si>
    <t>高玉涵、金桢杰、邓坤、段振乐、顾周洲、姚熠辉、刘潇</t>
  </si>
  <si>
    <t>邓坤、朱涵宇</t>
  </si>
  <si>
    <t>黄馨茹、吴裕</t>
  </si>
  <si>
    <t>周伯洲、赵柯雨、于利民</t>
  </si>
  <si>
    <t>周镜安、季煜</t>
  </si>
  <si>
    <t>朱雅婷、刘舸帆</t>
  </si>
  <si>
    <t>季煜、管雨婷</t>
  </si>
  <si>
    <t>刘潇、朱涵宇</t>
  </si>
  <si>
    <t>周镜安、郭傲雪</t>
  </si>
  <si>
    <t>高乾、吴宛睿</t>
  </si>
  <si>
    <t>沓钰淇、张文、罗业典、郑晏陶、唐恩宁、张皓辰</t>
  </si>
  <si>
    <t>郑晏陶、高玉涵、金桢杰、管雨婷、张瑞鹏、邱爽、申芷菡、毕汝岱、王源、吴紫薇、李星宇、</t>
  </si>
  <si>
    <t>郭若菲、周伯洲</t>
  </si>
  <si>
    <t>傅培轩、吴双、高乾、刘珍岑、周伯洲</t>
  </si>
  <si>
    <t>2021-11-09（9/二）10-11节18:40-20:30</t>
  </si>
  <si>
    <t>朱永华、李适源、张万卿、张杭、陈妍汀、程勤</t>
  </si>
  <si>
    <t>吴双、傅培轩、朱永华、罗业典、孙艳峰、黄光波</t>
    <phoneticPr fontId="3" type="noConversion"/>
  </si>
  <si>
    <t>朱雅婷、赵雅慧</t>
    <phoneticPr fontId="3" type="noConversion"/>
  </si>
  <si>
    <t>中级宏观经济学2班</t>
  </si>
  <si>
    <t>鄢萍</t>
  </si>
  <si>
    <t>2021-11-20（10/六）7-8节 15:10-17:10</t>
    <phoneticPr fontId="3" type="noConversion"/>
  </si>
  <si>
    <t>李适源、徐臻阳、刘松睿、栾咏欣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</si>
</sst>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等线"/>
    </font>
    <font>
      <sz val="11"/>
      <color rgb="FF000000"/>
      <name val="等线"/>
      <charset val="134"/>
    </font>
    <font>
      <sz val="11"/>
      <color rgb="FF9C0006"/>
      <name val="等线"/>
      <charset val="134"/>
    </font>
    <font>
      <sz val="9"/>
      <name val="宋体"/>
      <family val="3"/>
      <charset val="134"/>
    </font>
    <font>
      <sz val="11"/>
      <color rgb="FF000000"/>
      <name val="等线"/>
      <family val="4"/>
      <charset val="134"/>
    </font>
    <font>
      <sz val="11"/>
      <color rgb="FF000000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4B08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2" borderId="0">
      <alignment vertical="top"/>
      <protection locked="0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0" xfId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差" xfId="1" xr:uid="{00000000-0005-0000-0000-00000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://&#25105;&#30340;&#25991;&#26723;/&#36164;&#26009;/&#24037;&#20316;&#36164;&#26009;/&#24037;&#20316;&#36164;&#26009;/&#21442;&#32771;&#36164;&#26009;/&#21271;&#22823;&#25945;&#23398;&#27004;&#22522;&#26412;&#24773;&#2091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地学楼"/>
    </sheetNames>
    <sheetDataSet>
      <sheetData sheetId="0">
        <row r="1">
          <cell r="C1" t="str">
            <v>教室</v>
          </cell>
          <cell r="D1" t="str">
            <v>座位数</v>
          </cell>
          <cell r="E1" t="str">
            <v>考试人数</v>
          </cell>
        </row>
        <row r="2">
          <cell r="C2" t="str">
            <v>一教101</v>
          </cell>
          <cell r="D2">
            <v>257</v>
          </cell>
          <cell r="E2">
            <v>140</v>
          </cell>
        </row>
        <row r="3">
          <cell r="C3" t="str">
            <v>一教102</v>
          </cell>
          <cell r="D3">
            <v>94</v>
          </cell>
          <cell r="E3">
            <v>51</v>
          </cell>
        </row>
        <row r="4">
          <cell r="C4" t="str">
            <v>一教103</v>
          </cell>
          <cell r="D4">
            <v>94</v>
          </cell>
          <cell r="E4">
            <v>51</v>
          </cell>
        </row>
        <row r="5">
          <cell r="C5" t="str">
            <v>一教104</v>
          </cell>
          <cell r="D5">
            <v>50</v>
          </cell>
          <cell r="E5">
            <v>30</v>
          </cell>
        </row>
        <row r="6">
          <cell r="C6" t="str">
            <v>一教105</v>
          </cell>
          <cell r="D6">
            <v>94</v>
          </cell>
          <cell r="E6">
            <v>51</v>
          </cell>
        </row>
        <row r="7">
          <cell r="C7" t="str">
            <v>一教106</v>
          </cell>
          <cell r="D7">
            <v>30</v>
          </cell>
          <cell r="E7">
            <v>18</v>
          </cell>
        </row>
        <row r="8">
          <cell r="C8" t="str">
            <v>一教107</v>
          </cell>
          <cell r="D8">
            <v>30</v>
          </cell>
          <cell r="E8">
            <v>18</v>
          </cell>
        </row>
        <row r="9">
          <cell r="C9" t="str">
            <v>一教112</v>
          </cell>
          <cell r="D9">
            <v>30</v>
          </cell>
          <cell r="E9">
            <v>18</v>
          </cell>
        </row>
        <row r="10">
          <cell r="C10" t="str">
            <v>一教113</v>
          </cell>
          <cell r="D10">
            <v>30</v>
          </cell>
          <cell r="E10">
            <v>18</v>
          </cell>
        </row>
        <row r="11">
          <cell r="C11" t="str">
            <v>一教201</v>
          </cell>
          <cell r="D11">
            <v>247</v>
          </cell>
          <cell r="E11">
            <v>130</v>
          </cell>
        </row>
        <row r="12">
          <cell r="C12" t="str">
            <v>一教202</v>
          </cell>
          <cell r="D12">
            <v>94</v>
          </cell>
          <cell r="E12">
            <v>51</v>
          </cell>
        </row>
        <row r="13">
          <cell r="C13" t="str">
            <v>一教203</v>
          </cell>
          <cell r="D13">
            <v>95</v>
          </cell>
          <cell r="E13">
            <v>52</v>
          </cell>
        </row>
        <row r="14">
          <cell r="C14" t="str">
            <v>一教204</v>
          </cell>
          <cell r="D14">
            <v>92</v>
          </cell>
          <cell r="E14">
            <v>50</v>
          </cell>
        </row>
        <row r="15">
          <cell r="C15" t="str">
            <v>一教207</v>
          </cell>
          <cell r="D15">
            <v>94</v>
          </cell>
          <cell r="E15">
            <v>51</v>
          </cell>
        </row>
        <row r="16">
          <cell r="C16" t="str">
            <v>一教208</v>
          </cell>
          <cell r="D16">
            <v>94</v>
          </cell>
          <cell r="E16">
            <v>51</v>
          </cell>
        </row>
        <row r="17">
          <cell r="C17" t="str">
            <v>一教209</v>
          </cell>
          <cell r="D17">
            <v>30</v>
          </cell>
          <cell r="E17">
            <v>18</v>
          </cell>
        </row>
        <row r="18">
          <cell r="C18" t="str">
            <v>一教210</v>
          </cell>
          <cell r="D18">
            <v>30</v>
          </cell>
          <cell r="E18">
            <v>18</v>
          </cell>
        </row>
        <row r="19">
          <cell r="C19" t="str">
            <v>一教211</v>
          </cell>
          <cell r="D19">
            <v>10</v>
          </cell>
          <cell r="E19">
            <v>6</v>
          </cell>
        </row>
        <row r="20">
          <cell r="C20" t="str">
            <v>一教215</v>
          </cell>
          <cell r="D20">
            <v>30</v>
          </cell>
          <cell r="E20">
            <v>18</v>
          </cell>
        </row>
        <row r="21">
          <cell r="C21" t="str">
            <v>一教216</v>
          </cell>
          <cell r="D21">
            <v>30</v>
          </cell>
          <cell r="E21">
            <v>18</v>
          </cell>
        </row>
        <row r="22">
          <cell r="C22" t="str">
            <v>一教301</v>
          </cell>
          <cell r="D22">
            <v>54</v>
          </cell>
          <cell r="E22">
            <v>30</v>
          </cell>
        </row>
        <row r="23">
          <cell r="C23" t="str">
            <v>一教302</v>
          </cell>
          <cell r="D23">
            <v>93</v>
          </cell>
          <cell r="E23">
            <v>51</v>
          </cell>
        </row>
        <row r="24">
          <cell r="C24" t="str">
            <v>一教303</v>
          </cell>
          <cell r="D24">
            <v>92</v>
          </cell>
          <cell r="E24">
            <v>50</v>
          </cell>
        </row>
        <row r="25">
          <cell r="C25" t="str">
            <v>一教304</v>
          </cell>
          <cell r="D25">
            <v>92</v>
          </cell>
          <cell r="E25">
            <v>50</v>
          </cell>
        </row>
        <row r="26">
          <cell r="C26" t="str">
            <v>一教307</v>
          </cell>
          <cell r="D26">
            <v>94</v>
          </cell>
          <cell r="E26">
            <v>51</v>
          </cell>
        </row>
        <row r="27">
          <cell r="C27" t="str">
            <v>一教308</v>
          </cell>
          <cell r="D27">
            <v>93</v>
          </cell>
          <cell r="E27">
            <v>51</v>
          </cell>
        </row>
        <row r="28">
          <cell r="C28" t="str">
            <v>一教309</v>
          </cell>
          <cell r="D28">
            <v>50</v>
          </cell>
          <cell r="E28">
            <v>27</v>
          </cell>
        </row>
        <row r="29">
          <cell r="C29" t="str">
            <v>一教310</v>
          </cell>
          <cell r="D29">
            <v>10</v>
          </cell>
          <cell r="E29">
            <v>6</v>
          </cell>
        </row>
        <row r="30">
          <cell r="C30" t="str">
            <v>一教311</v>
          </cell>
          <cell r="D30">
            <v>29</v>
          </cell>
          <cell r="E30">
            <v>16</v>
          </cell>
        </row>
        <row r="31">
          <cell r="C31" t="str">
            <v>一教312</v>
          </cell>
          <cell r="D31">
            <v>10</v>
          </cell>
          <cell r="E31">
            <v>6</v>
          </cell>
        </row>
        <row r="32">
          <cell r="C32" t="str">
            <v>一教316</v>
          </cell>
          <cell r="D32">
            <v>30</v>
          </cell>
          <cell r="E32">
            <v>18</v>
          </cell>
        </row>
        <row r="33">
          <cell r="C33" t="str">
            <v>一教317</v>
          </cell>
          <cell r="D33">
            <v>10</v>
          </cell>
          <cell r="E33">
            <v>6</v>
          </cell>
        </row>
        <row r="34">
          <cell r="C34" t="str">
            <v>二教101</v>
          </cell>
          <cell r="D34">
            <v>492</v>
          </cell>
          <cell r="E34">
            <v>262</v>
          </cell>
        </row>
        <row r="35">
          <cell r="C35" t="str">
            <v>二教102</v>
          </cell>
          <cell r="D35">
            <v>242</v>
          </cell>
          <cell r="E35">
            <v>121</v>
          </cell>
        </row>
        <row r="36">
          <cell r="C36" t="str">
            <v>二教105</v>
          </cell>
          <cell r="D36">
            <v>381</v>
          </cell>
          <cell r="E36">
            <v>194</v>
          </cell>
        </row>
        <row r="37">
          <cell r="C37" t="str">
            <v>二教106</v>
          </cell>
          <cell r="D37">
            <v>62</v>
          </cell>
          <cell r="E37">
            <v>-1</v>
          </cell>
        </row>
        <row r="38">
          <cell r="C38" t="str">
            <v>二教107</v>
          </cell>
          <cell r="D38">
            <v>217</v>
          </cell>
          <cell r="E38">
            <v>110</v>
          </cell>
        </row>
        <row r="39">
          <cell r="C39" t="str">
            <v>二教109</v>
          </cell>
          <cell r="D39">
            <v>239</v>
          </cell>
          <cell r="E39">
            <v>121</v>
          </cell>
        </row>
        <row r="40">
          <cell r="C40" t="str">
            <v>二教202</v>
          </cell>
          <cell r="D40">
            <v>99</v>
          </cell>
          <cell r="E40">
            <v>-1</v>
          </cell>
        </row>
        <row r="41">
          <cell r="C41" t="str">
            <v>二教203</v>
          </cell>
          <cell r="D41">
            <v>300</v>
          </cell>
          <cell r="E41">
            <v>155</v>
          </cell>
        </row>
        <row r="42">
          <cell r="C42" t="str">
            <v>二教205</v>
          </cell>
          <cell r="D42">
            <v>197</v>
          </cell>
          <cell r="E42">
            <v>102</v>
          </cell>
        </row>
        <row r="43">
          <cell r="C43" t="str">
            <v>二教206</v>
          </cell>
          <cell r="D43">
            <v>74</v>
          </cell>
          <cell r="E43">
            <v>-1</v>
          </cell>
        </row>
        <row r="44">
          <cell r="C44" t="str">
            <v>二教207</v>
          </cell>
          <cell r="D44">
            <v>220</v>
          </cell>
          <cell r="E44">
            <v>114</v>
          </cell>
        </row>
        <row r="45">
          <cell r="C45" t="str">
            <v>二教210</v>
          </cell>
          <cell r="D45">
            <v>57</v>
          </cell>
          <cell r="E45">
            <v>34</v>
          </cell>
        </row>
        <row r="46">
          <cell r="C46" t="str">
            <v>二教211</v>
          </cell>
          <cell r="D46">
            <v>100</v>
          </cell>
          <cell r="E46">
            <v>60</v>
          </cell>
        </row>
        <row r="47">
          <cell r="C47" t="str">
            <v>二教301</v>
          </cell>
          <cell r="D47">
            <v>154</v>
          </cell>
          <cell r="E47">
            <v>84</v>
          </cell>
        </row>
        <row r="48">
          <cell r="C48" t="str">
            <v>二教302</v>
          </cell>
          <cell r="D48">
            <v>98</v>
          </cell>
          <cell r="E48">
            <v>59</v>
          </cell>
        </row>
        <row r="49">
          <cell r="C49" t="str">
            <v>二教304</v>
          </cell>
          <cell r="D49">
            <v>96</v>
          </cell>
          <cell r="E49">
            <v>61</v>
          </cell>
        </row>
        <row r="50">
          <cell r="C50" t="str">
            <v>二教306</v>
          </cell>
          <cell r="D50">
            <v>98</v>
          </cell>
          <cell r="E50">
            <v>59</v>
          </cell>
        </row>
        <row r="51">
          <cell r="C51" t="str">
            <v>二教307</v>
          </cell>
          <cell r="D51">
            <v>148</v>
          </cell>
          <cell r="E51">
            <v>87</v>
          </cell>
        </row>
        <row r="52">
          <cell r="C52" t="str">
            <v>二教308</v>
          </cell>
          <cell r="D52">
            <v>60</v>
          </cell>
          <cell r="E52">
            <v>38</v>
          </cell>
        </row>
        <row r="53">
          <cell r="C53" t="str">
            <v>二教309</v>
          </cell>
          <cell r="D53">
            <v>148</v>
          </cell>
          <cell r="E53">
            <v>87</v>
          </cell>
        </row>
        <row r="54">
          <cell r="C54" t="str">
            <v>二教311</v>
          </cell>
          <cell r="D54">
            <v>74</v>
          </cell>
          <cell r="E54">
            <v>-1</v>
          </cell>
        </row>
        <row r="55">
          <cell r="C55" t="str">
            <v>二教313</v>
          </cell>
          <cell r="D55">
            <v>65</v>
          </cell>
          <cell r="E55">
            <v>38</v>
          </cell>
        </row>
        <row r="56">
          <cell r="C56" t="str">
            <v>二教314</v>
          </cell>
          <cell r="D56">
            <v>96</v>
          </cell>
          <cell r="E56">
            <v>58</v>
          </cell>
        </row>
        <row r="57">
          <cell r="C57" t="str">
            <v>二教315</v>
          </cell>
          <cell r="D57">
            <v>68</v>
          </cell>
          <cell r="E57">
            <v>36</v>
          </cell>
        </row>
        <row r="58">
          <cell r="C58" t="str">
            <v>二教316</v>
          </cell>
          <cell r="D58">
            <v>88</v>
          </cell>
          <cell r="E58">
            <v>53</v>
          </cell>
        </row>
        <row r="59">
          <cell r="C59" t="str">
            <v>二教317</v>
          </cell>
          <cell r="D59">
            <v>68</v>
          </cell>
          <cell r="E59">
            <v>36</v>
          </cell>
        </row>
        <row r="60">
          <cell r="C60" t="str">
            <v>二教318</v>
          </cell>
          <cell r="D60">
            <v>30</v>
          </cell>
          <cell r="E60">
            <v>-1</v>
          </cell>
        </row>
        <row r="61">
          <cell r="C61" t="str">
            <v>二教319</v>
          </cell>
          <cell r="D61">
            <v>100</v>
          </cell>
          <cell r="E61">
            <v>60</v>
          </cell>
        </row>
        <row r="62">
          <cell r="C62" t="str">
            <v>二教401</v>
          </cell>
          <cell r="D62">
            <v>131</v>
          </cell>
          <cell r="E62">
            <v>77</v>
          </cell>
        </row>
        <row r="63">
          <cell r="C63" t="str">
            <v>二教402</v>
          </cell>
          <cell r="D63">
            <v>96</v>
          </cell>
          <cell r="E63">
            <v>58</v>
          </cell>
        </row>
        <row r="64">
          <cell r="C64" t="str">
            <v>二教404</v>
          </cell>
          <cell r="D64">
            <v>104</v>
          </cell>
          <cell r="E64">
            <v>66</v>
          </cell>
        </row>
        <row r="65">
          <cell r="C65" t="str">
            <v>二教405</v>
          </cell>
          <cell r="D65">
            <v>148</v>
          </cell>
          <cell r="E65">
            <v>87</v>
          </cell>
        </row>
        <row r="66">
          <cell r="C66" t="str">
            <v>二教406</v>
          </cell>
          <cell r="D66">
            <v>96</v>
          </cell>
          <cell r="E66">
            <v>58</v>
          </cell>
        </row>
        <row r="67">
          <cell r="C67" t="str">
            <v>二教407</v>
          </cell>
          <cell r="D67">
            <v>148</v>
          </cell>
          <cell r="E67">
            <v>87</v>
          </cell>
        </row>
        <row r="68">
          <cell r="C68" t="str">
            <v>二教408</v>
          </cell>
          <cell r="D68">
            <v>59</v>
          </cell>
          <cell r="E68">
            <v>37</v>
          </cell>
        </row>
        <row r="69">
          <cell r="C69" t="str">
            <v>二教410</v>
          </cell>
          <cell r="D69">
            <v>148</v>
          </cell>
          <cell r="E69">
            <v>87</v>
          </cell>
        </row>
        <row r="70">
          <cell r="C70" t="str">
            <v>二教411</v>
          </cell>
          <cell r="D70">
            <v>170</v>
          </cell>
          <cell r="E70">
            <v>90</v>
          </cell>
        </row>
        <row r="71">
          <cell r="C71" t="str">
            <v>二教412</v>
          </cell>
          <cell r="D71">
            <v>55</v>
          </cell>
          <cell r="E71">
            <v>35</v>
          </cell>
        </row>
        <row r="72">
          <cell r="C72" t="str">
            <v>二教413</v>
          </cell>
          <cell r="D72">
            <v>89</v>
          </cell>
          <cell r="E72">
            <v>-1</v>
          </cell>
        </row>
        <row r="73">
          <cell r="C73" t="str">
            <v>二教414</v>
          </cell>
          <cell r="D73">
            <v>55</v>
          </cell>
          <cell r="E73">
            <v>32</v>
          </cell>
        </row>
        <row r="74">
          <cell r="C74" t="str">
            <v>二教415</v>
          </cell>
          <cell r="D74">
            <v>93</v>
          </cell>
          <cell r="E74">
            <v>-1</v>
          </cell>
        </row>
        <row r="75">
          <cell r="C75" t="str">
            <v>二教416</v>
          </cell>
          <cell r="D75">
            <v>65</v>
          </cell>
          <cell r="E75">
            <v>38</v>
          </cell>
        </row>
        <row r="76">
          <cell r="C76" t="str">
            <v>二教420</v>
          </cell>
          <cell r="D76">
            <v>66</v>
          </cell>
          <cell r="E76">
            <v>40</v>
          </cell>
        </row>
        <row r="77">
          <cell r="C77" t="str">
            <v>二教421</v>
          </cell>
          <cell r="D77">
            <v>62</v>
          </cell>
          <cell r="E77">
            <v>38</v>
          </cell>
        </row>
        <row r="78">
          <cell r="C78" t="str">
            <v>二教422</v>
          </cell>
          <cell r="D78">
            <v>86</v>
          </cell>
          <cell r="E78">
            <v>52</v>
          </cell>
        </row>
        <row r="79">
          <cell r="C79" t="str">
            <v>二教423</v>
          </cell>
          <cell r="D79">
            <v>62</v>
          </cell>
          <cell r="E79">
            <v>38</v>
          </cell>
        </row>
        <row r="80">
          <cell r="C80" t="str">
            <v>二教424</v>
          </cell>
          <cell r="D80">
            <v>30</v>
          </cell>
          <cell r="E80">
            <v>-1</v>
          </cell>
        </row>
        <row r="81">
          <cell r="C81" t="str">
            <v>二教425</v>
          </cell>
          <cell r="D81">
            <v>100</v>
          </cell>
          <cell r="E81">
            <v>60</v>
          </cell>
        </row>
        <row r="82">
          <cell r="C82" t="str">
            <v>二教501</v>
          </cell>
          <cell r="D82">
            <v>94</v>
          </cell>
          <cell r="E82">
            <v>59</v>
          </cell>
        </row>
        <row r="83">
          <cell r="C83" t="str">
            <v>二教503</v>
          </cell>
          <cell r="D83">
            <v>30</v>
          </cell>
          <cell r="E83">
            <v>-1</v>
          </cell>
        </row>
        <row r="84">
          <cell r="C84" t="str">
            <v>二教505</v>
          </cell>
          <cell r="D84">
            <v>98</v>
          </cell>
          <cell r="E84">
            <v>59</v>
          </cell>
        </row>
        <row r="85">
          <cell r="C85" t="str">
            <v>二教506</v>
          </cell>
          <cell r="D85">
            <v>30</v>
          </cell>
          <cell r="E85">
            <v>-1</v>
          </cell>
        </row>
        <row r="86">
          <cell r="C86" t="str">
            <v>二教507</v>
          </cell>
          <cell r="D86">
            <v>96</v>
          </cell>
          <cell r="E86">
            <v>58</v>
          </cell>
        </row>
        <row r="87">
          <cell r="C87" t="str">
            <v>二教508</v>
          </cell>
          <cell r="D87">
            <v>30</v>
          </cell>
          <cell r="E87">
            <v>-1</v>
          </cell>
        </row>
        <row r="88">
          <cell r="C88" t="str">
            <v>二教509</v>
          </cell>
          <cell r="D88">
            <v>96</v>
          </cell>
          <cell r="E88">
            <v>58</v>
          </cell>
        </row>
        <row r="89">
          <cell r="C89" t="str">
            <v>二教510</v>
          </cell>
          <cell r="D89">
            <v>30</v>
          </cell>
          <cell r="E89">
            <v>-1</v>
          </cell>
        </row>
        <row r="90">
          <cell r="C90" t="str">
            <v>二教511</v>
          </cell>
          <cell r="D90">
            <v>18</v>
          </cell>
          <cell r="E90">
            <v>-1</v>
          </cell>
        </row>
        <row r="91">
          <cell r="C91" t="str">
            <v>二教512</v>
          </cell>
          <cell r="D91">
            <v>18</v>
          </cell>
          <cell r="E91">
            <v>-1</v>
          </cell>
        </row>
        <row r="92">
          <cell r="C92" t="str">
            <v>二教513</v>
          </cell>
          <cell r="D92">
            <v>14</v>
          </cell>
          <cell r="E92">
            <v>-1</v>
          </cell>
        </row>
        <row r="93">
          <cell r="C93" t="str">
            <v>二教514</v>
          </cell>
          <cell r="D93">
            <v>10</v>
          </cell>
          <cell r="E93">
            <v>-1</v>
          </cell>
        </row>
        <row r="94">
          <cell r="C94" t="str">
            <v>二教515</v>
          </cell>
          <cell r="D94">
            <v>94</v>
          </cell>
          <cell r="E94">
            <v>59</v>
          </cell>
        </row>
        <row r="95">
          <cell r="C95" t="str">
            <v>二教516</v>
          </cell>
          <cell r="D95">
            <v>14</v>
          </cell>
          <cell r="E95">
            <v>-1</v>
          </cell>
        </row>
        <row r="96">
          <cell r="C96" t="str">
            <v>二教517</v>
          </cell>
          <cell r="D96">
            <v>24</v>
          </cell>
          <cell r="E96">
            <v>-1</v>
          </cell>
        </row>
        <row r="97">
          <cell r="C97" t="str">
            <v>二教518</v>
          </cell>
          <cell r="D97">
            <v>10</v>
          </cell>
          <cell r="E97">
            <v>-1</v>
          </cell>
        </row>
        <row r="98">
          <cell r="C98" t="str">
            <v>二教519</v>
          </cell>
          <cell r="D98">
            <v>97</v>
          </cell>
          <cell r="E98">
            <v>61</v>
          </cell>
        </row>
        <row r="99">
          <cell r="C99" t="str">
            <v>二教521</v>
          </cell>
          <cell r="D99">
            <v>12</v>
          </cell>
          <cell r="E99">
            <v>-1</v>
          </cell>
        </row>
        <row r="100">
          <cell r="C100" t="str">
            <v>二教523</v>
          </cell>
          <cell r="D100">
            <v>12</v>
          </cell>
          <cell r="E100">
            <v>-1</v>
          </cell>
        </row>
        <row r="101">
          <cell r="C101" t="str">
            <v>二教524</v>
          </cell>
          <cell r="D101">
            <v>12</v>
          </cell>
          <cell r="E101">
            <v>-1</v>
          </cell>
        </row>
        <row r="102">
          <cell r="C102" t="str">
            <v>二教525</v>
          </cell>
          <cell r="D102">
            <v>52</v>
          </cell>
          <cell r="E102">
            <v>33</v>
          </cell>
        </row>
        <row r="103">
          <cell r="C103" t="str">
            <v>二教526</v>
          </cell>
          <cell r="D103">
            <v>10</v>
          </cell>
          <cell r="E103">
            <v>-1</v>
          </cell>
        </row>
        <row r="104">
          <cell r="C104" t="str">
            <v>二教527</v>
          </cell>
          <cell r="D104">
            <v>101</v>
          </cell>
          <cell r="E104">
            <v>64</v>
          </cell>
        </row>
        <row r="105">
          <cell r="C105" t="str">
            <v>二教528</v>
          </cell>
          <cell r="D105">
            <v>12</v>
          </cell>
          <cell r="E105">
            <v>-1</v>
          </cell>
        </row>
        <row r="106">
          <cell r="C106" t="str">
            <v>二教529</v>
          </cell>
          <cell r="D106">
            <v>16</v>
          </cell>
          <cell r="E106">
            <v>-1</v>
          </cell>
        </row>
        <row r="107">
          <cell r="C107" t="str">
            <v>二教530</v>
          </cell>
          <cell r="D107">
            <v>12</v>
          </cell>
          <cell r="E107">
            <v>-1</v>
          </cell>
        </row>
        <row r="108">
          <cell r="C108" t="str">
            <v>三教101</v>
          </cell>
          <cell r="D108">
            <v>100</v>
          </cell>
          <cell r="E108">
            <v>64</v>
          </cell>
        </row>
        <row r="109">
          <cell r="C109" t="str">
            <v>三教103</v>
          </cell>
          <cell r="D109">
            <v>100</v>
          </cell>
          <cell r="E109">
            <v>64</v>
          </cell>
        </row>
        <row r="110">
          <cell r="C110" t="str">
            <v>三教104</v>
          </cell>
          <cell r="D110">
            <v>60</v>
          </cell>
          <cell r="E110">
            <v>40</v>
          </cell>
        </row>
        <row r="111">
          <cell r="C111" t="str">
            <v>三教105</v>
          </cell>
          <cell r="D111">
            <v>100</v>
          </cell>
          <cell r="E111">
            <v>64</v>
          </cell>
        </row>
        <row r="112">
          <cell r="C112" t="str">
            <v>三教106</v>
          </cell>
          <cell r="D112">
            <v>60</v>
          </cell>
          <cell r="E112">
            <v>40</v>
          </cell>
        </row>
        <row r="113">
          <cell r="C113" t="str">
            <v>三教107</v>
          </cell>
          <cell r="D113">
            <v>100</v>
          </cell>
          <cell r="E113">
            <v>64</v>
          </cell>
        </row>
        <row r="114">
          <cell r="C114" t="str">
            <v>三教108</v>
          </cell>
          <cell r="D114">
            <v>60</v>
          </cell>
          <cell r="E114">
            <v>40</v>
          </cell>
        </row>
        <row r="115">
          <cell r="C115" t="str">
            <v>三教201</v>
          </cell>
          <cell r="D115">
            <v>100</v>
          </cell>
          <cell r="E115">
            <v>64</v>
          </cell>
        </row>
        <row r="116">
          <cell r="C116" t="str">
            <v>三教203</v>
          </cell>
          <cell r="D116">
            <v>100</v>
          </cell>
          <cell r="E116">
            <v>64</v>
          </cell>
        </row>
        <row r="117">
          <cell r="C117" t="str">
            <v>三教204</v>
          </cell>
          <cell r="D117">
            <v>60</v>
          </cell>
          <cell r="E117">
            <v>40</v>
          </cell>
        </row>
        <row r="118">
          <cell r="C118" t="str">
            <v>三教205</v>
          </cell>
          <cell r="D118">
            <v>100</v>
          </cell>
          <cell r="E118">
            <v>64</v>
          </cell>
        </row>
        <row r="119">
          <cell r="C119" t="str">
            <v>三教206</v>
          </cell>
          <cell r="D119">
            <v>60</v>
          </cell>
          <cell r="E119">
            <v>40</v>
          </cell>
        </row>
        <row r="120">
          <cell r="C120" t="str">
            <v>三教207</v>
          </cell>
          <cell r="D120">
            <v>100</v>
          </cell>
          <cell r="E120">
            <v>64</v>
          </cell>
        </row>
        <row r="121">
          <cell r="C121" t="str">
            <v>三教208</v>
          </cell>
          <cell r="D121">
            <v>60</v>
          </cell>
          <cell r="E121">
            <v>40</v>
          </cell>
        </row>
        <row r="122">
          <cell r="C122" t="str">
            <v>三教301</v>
          </cell>
          <cell r="D122">
            <v>100</v>
          </cell>
          <cell r="E122">
            <v>64</v>
          </cell>
        </row>
        <row r="123">
          <cell r="C123" t="str">
            <v>三教303</v>
          </cell>
          <cell r="D123">
            <v>100</v>
          </cell>
          <cell r="E123">
            <v>64</v>
          </cell>
        </row>
        <row r="124">
          <cell r="C124" t="str">
            <v>三教304</v>
          </cell>
          <cell r="D124">
            <v>60</v>
          </cell>
          <cell r="E124">
            <v>40</v>
          </cell>
        </row>
        <row r="125">
          <cell r="C125" t="str">
            <v>三教305</v>
          </cell>
          <cell r="D125">
            <v>100</v>
          </cell>
          <cell r="E125">
            <v>64</v>
          </cell>
        </row>
        <row r="126">
          <cell r="C126" t="str">
            <v>三教306</v>
          </cell>
          <cell r="D126">
            <v>60</v>
          </cell>
          <cell r="E126">
            <v>40</v>
          </cell>
        </row>
        <row r="127">
          <cell r="C127" t="str">
            <v>三教307</v>
          </cell>
          <cell r="D127">
            <v>100</v>
          </cell>
          <cell r="E127">
            <v>64</v>
          </cell>
        </row>
        <row r="128">
          <cell r="C128" t="str">
            <v>三教308</v>
          </cell>
          <cell r="D128">
            <v>60</v>
          </cell>
          <cell r="E128">
            <v>40</v>
          </cell>
        </row>
        <row r="129">
          <cell r="C129" t="str">
            <v>三教401</v>
          </cell>
          <cell r="D129">
            <v>100</v>
          </cell>
          <cell r="E129">
            <v>64</v>
          </cell>
        </row>
        <row r="130">
          <cell r="C130" t="str">
            <v>三教403</v>
          </cell>
          <cell r="D130">
            <v>100</v>
          </cell>
          <cell r="E130">
            <v>64</v>
          </cell>
        </row>
        <row r="131">
          <cell r="C131" t="str">
            <v>三教404</v>
          </cell>
          <cell r="D131">
            <v>60</v>
          </cell>
          <cell r="E131">
            <v>40</v>
          </cell>
        </row>
        <row r="132">
          <cell r="C132" t="str">
            <v>三教405</v>
          </cell>
          <cell r="D132">
            <v>100</v>
          </cell>
          <cell r="E132">
            <v>64</v>
          </cell>
        </row>
        <row r="133">
          <cell r="C133" t="str">
            <v>三教406</v>
          </cell>
          <cell r="D133">
            <v>60</v>
          </cell>
          <cell r="E133">
            <v>40</v>
          </cell>
        </row>
        <row r="134">
          <cell r="C134" t="str">
            <v>三教407</v>
          </cell>
          <cell r="D134">
            <v>100</v>
          </cell>
          <cell r="E134">
            <v>64</v>
          </cell>
        </row>
        <row r="135">
          <cell r="C135" t="str">
            <v>三教408</v>
          </cell>
          <cell r="D135">
            <v>60</v>
          </cell>
          <cell r="E135">
            <v>40</v>
          </cell>
        </row>
        <row r="136">
          <cell r="C136" t="str">
            <v>三教501</v>
          </cell>
          <cell r="D136">
            <v>100</v>
          </cell>
          <cell r="E136">
            <v>64</v>
          </cell>
        </row>
        <row r="137">
          <cell r="C137" t="str">
            <v>三教503</v>
          </cell>
          <cell r="D137">
            <v>100</v>
          </cell>
          <cell r="E137">
            <v>64</v>
          </cell>
        </row>
        <row r="138">
          <cell r="C138" t="str">
            <v>三教504</v>
          </cell>
          <cell r="D138">
            <v>60</v>
          </cell>
          <cell r="E138">
            <v>40</v>
          </cell>
        </row>
        <row r="139">
          <cell r="C139" t="str">
            <v>三教505</v>
          </cell>
          <cell r="D139">
            <v>100</v>
          </cell>
          <cell r="E139">
            <v>64</v>
          </cell>
        </row>
        <row r="140">
          <cell r="C140" t="str">
            <v>三教506</v>
          </cell>
          <cell r="D140">
            <v>60</v>
          </cell>
          <cell r="E140">
            <v>40</v>
          </cell>
        </row>
        <row r="141">
          <cell r="C141" t="str">
            <v>三教507</v>
          </cell>
          <cell r="D141">
            <v>100</v>
          </cell>
          <cell r="E141">
            <v>64</v>
          </cell>
        </row>
        <row r="142">
          <cell r="C142" t="str">
            <v>三教508</v>
          </cell>
          <cell r="D142">
            <v>60</v>
          </cell>
          <cell r="E142">
            <v>40</v>
          </cell>
        </row>
        <row r="143">
          <cell r="C143" t="str">
            <v>四教302</v>
          </cell>
          <cell r="D143">
            <v>40</v>
          </cell>
        </row>
        <row r="144">
          <cell r="C144" t="str">
            <v>四教303</v>
          </cell>
          <cell r="D144">
            <v>18</v>
          </cell>
        </row>
        <row r="145">
          <cell r="C145" t="str">
            <v>四教304</v>
          </cell>
          <cell r="D145">
            <v>18</v>
          </cell>
        </row>
        <row r="146">
          <cell r="C146" t="str">
            <v>四教305</v>
          </cell>
          <cell r="D146">
            <v>18</v>
          </cell>
        </row>
        <row r="147">
          <cell r="C147" t="str">
            <v>四教306</v>
          </cell>
          <cell r="D147">
            <v>18</v>
          </cell>
        </row>
        <row r="148">
          <cell r="C148" t="str">
            <v>四教307</v>
          </cell>
          <cell r="D148">
            <v>18</v>
          </cell>
        </row>
        <row r="149">
          <cell r="C149" t="str">
            <v>四教309</v>
          </cell>
          <cell r="D149">
            <v>18</v>
          </cell>
        </row>
        <row r="150">
          <cell r="C150" t="str">
            <v>四教311</v>
          </cell>
          <cell r="D150">
            <v>18</v>
          </cell>
        </row>
        <row r="151">
          <cell r="C151" t="str">
            <v>四教402</v>
          </cell>
          <cell r="D151">
            <v>40</v>
          </cell>
        </row>
        <row r="152">
          <cell r="C152" t="str">
            <v>四教403</v>
          </cell>
          <cell r="D152">
            <v>18</v>
          </cell>
        </row>
        <row r="153">
          <cell r="C153" t="str">
            <v>四教404</v>
          </cell>
          <cell r="D153">
            <v>18</v>
          </cell>
        </row>
        <row r="154">
          <cell r="C154" t="str">
            <v>四教405</v>
          </cell>
          <cell r="D154">
            <v>18</v>
          </cell>
        </row>
        <row r="155">
          <cell r="C155" t="str">
            <v>四教406</v>
          </cell>
          <cell r="D155">
            <v>18</v>
          </cell>
        </row>
        <row r="156">
          <cell r="C156" t="str">
            <v>四教407</v>
          </cell>
          <cell r="D156">
            <v>18</v>
          </cell>
        </row>
        <row r="157">
          <cell r="C157" t="str">
            <v>四教409</v>
          </cell>
          <cell r="D157">
            <v>18</v>
          </cell>
        </row>
        <row r="158">
          <cell r="C158" t="str">
            <v>四教411</v>
          </cell>
          <cell r="D158">
            <v>18</v>
          </cell>
        </row>
        <row r="159">
          <cell r="C159" t="str">
            <v>四教502</v>
          </cell>
          <cell r="D159">
            <v>40</v>
          </cell>
        </row>
        <row r="160">
          <cell r="C160" t="str">
            <v>四教503</v>
          </cell>
          <cell r="D160">
            <v>18</v>
          </cell>
        </row>
        <row r="161">
          <cell r="C161" t="str">
            <v>四教504</v>
          </cell>
          <cell r="D161">
            <v>18</v>
          </cell>
        </row>
        <row r="162">
          <cell r="C162" t="str">
            <v>四教505</v>
          </cell>
          <cell r="D162">
            <v>18</v>
          </cell>
        </row>
        <row r="163">
          <cell r="C163" t="str">
            <v>四教506</v>
          </cell>
          <cell r="D163">
            <v>18</v>
          </cell>
        </row>
        <row r="164">
          <cell r="C164" t="str">
            <v>四教507</v>
          </cell>
          <cell r="D164">
            <v>18</v>
          </cell>
        </row>
        <row r="165">
          <cell r="C165" t="str">
            <v>四教509</v>
          </cell>
          <cell r="D165">
            <v>18</v>
          </cell>
        </row>
        <row r="166">
          <cell r="C166" t="str">
            <v>四教511</v>
          </cell>
          <cell r="D166">
            <v>18</v>
          </cell>
        </row>
        <row r="167">
          <cell r="C167" t="str">
            <v>文史楼101</v>
          </cell>
          <cell r="D167">
            <v>100</v>
          </cell>
          <cell r="E167">
            <v>60</v>
          </cell>
        </row>
        <row r="168">
          <cell r="C168" t="str">
            <v>文史楼102</v>
          </cell>
          <cell r="D168">
            <v>15</v>
          </cell>
        </row>
        <row r="169">
          <cell r="C169" t="str">
            <v>文史楼103</v>
          </cell>
          <cell r="D169">
            <v>30</v>
          </cell>
        </row>
        <row r="170">
          <cell r="C170" t="str">
            <v>文史楼104</v>
          </cell>
          <cell r="D170">
            <v>30</v>
          </cell>
        </row>
        <row r="171">
          <cell r="C171" t="str">
            <v>文史楼105</v>
          </cell>
          <cell r="D171">
            <v>15</v>
          </cell>
        </row>
        <row r="172">
          <cell r="C172" t="str">
            <v>文史楼106</v>
          </cell>
          <cell r="D172">
            <v>15</v>
          </cell>
        </row>
        <row r="173">
          <cell r="C173" t="str">
            <v>文史楼107</v>
          </cell>
          <cell r="D173">
            <v>30</v>
          </cell>
        </row>
        <row r="174">
          <cell r="C174" t="str">
            <v>文史楼108</v>
          </cell>
          <cell r="D174">
            <v>15</v>
          </cell>
        </row>
        <row r="175">
          <cell r="C175" t="str">
            <v>文史楼110</v>
          </cell>
          <cell r="D175">
            <v>30</v>
          </cell>
        </row>
        <row r="176">
          <cell r="C176" t="str">
            <v>文史楼112</v>
          </cell>
          <cell r="D176">
            <v>15</v>
          </cell>
        </row>
        <row r="177">
          <cell r="C177" t="str">
            <v>文史楼113</v>
          </cell>
          <cell r="D177">
            <v>30</v>
          </cell>
        </row>
        <row r="178">
          <cell r="C178" t="str">
            <v>文史楼115</v>
          </cell>
          <cell r="D178">
            <v>30</v>
          </cell>
        </row>
        <row r="179">
          <cell r="C179" t="str">
            <v>文史楼117</v>
          </cell>
          <cell r="D179">
            <v>15</v>
          </cell>
        </row>
        <row r="180">
          <cell r="C180" t="str">
            <v>文史楼119</v>
          </cell>
          <cell r="D180">
            <v>100</v>
          </cell>
          <cell r="E180">
            <v>60</v>
          </cell>
        </row>
        <row r="181">
          <cell r="C181" t="str">
            <v>文史楼201</v>
          </cell>
          <cell r="D181">
            <v>120</v>
          </cell>
          <cell r="E181">
            <v>60</v>
          </cell>
        </row>
        <row r="182">
          <cell r="C182" t="str">
            <v>文史楼202</v>
          </cell>
          <cell r="D182">
            <v>15</v>
          </cell>
        </row>
        <row r="183">
          <cell r="C183" t="str">
            <v>文史楼203</v>
          </cell>
          <cell r="D183">
            <v>15</v>
          </cell>
        </row>
        <row r="184">
          <cell r="C184" t="str">
            <v>文史楼204</v>
          </cell>
          <cell r="D184">
            <v>30</v>
          </cell>
        </row>
        <row r="185">
          <cell r="C185" t="str">
            <v>文史楼205</v>
          </cell>
          <cell r="D185">
            <v>30</v>
          </cell>
        </row>
        <row r="186">
          <cell r="C186" t="str">
            <v>文史楼206</v>
          </cell>
          <cell r="D186">
            <v>15</v>
          </cell>
        </row>
        <row r="187">
          <cell r="C187" t="str">
            <v>文史楼207</v>
          </cell>
          <cell r="D187">
            <v>30</v>
          </cell>
        </row>
        <row r="188">
          <cell r="C188" t="str">
            <v>文史楼208</v>
          </cell>
          <cell r="D188">
            <v>15</v>
          </cell>
        </row>
        <row r="189">
          <cell r="C189" t="str">
            <v>文史楼209</v>
          </cell>
          <cell r="D189">
            <v>15</v>
          </cell>
        </row>
        <row r="190">
          <cell r="C190" t="str">
            <v>文史楼210</v>
          </cell>
          <cell r="D190">
            <v>15</v>
          </cell>
        </row>
        <row r="191">
          <cell r="C191" t="str">
            <v>文史楼211</v>
          </cell>
          <cell r="D191">
            <v>30</v>
          </cell>
        </row>
        <row r="192">
          <cell r="C192" t="str">
            <v>文史楼212</v>
          </cell>
          <cell r="D192">
            <v>30</v>
          </cell>
        </row>
        <row r="193">
          <cell r="C193" t="str">
            <v>文史楼213</v>
          </cell>
          <cell r="D193">
            <v>30</v>
          </cell>
        </row>
        <row r="194">
          <cell r="C194" t="str">
            <v>文史楼214</v>
          </cell>
          <cell r="D194">
            <v>15</v>
          </cell>
        </row>
        <row r="195">
          <cell r="C195" t="str">
            <v>文史楼215</v>
          </cell>
          <cell r="D195">
            <v>30</v>
          </cell>
        </row>
        <row r="196">
          <cell r="C196" t="str">
            <v>文史楼217</v>
          </cell>
          <cell r="D196">
            <v>15</v>
          </cell>
        </row>
        <row r="197">
          <cell r="C197" t="str">
            <v>文史楼219</v>
          </cell>
          <cell r="D197">
            <v>120</v>
          </cell>
          <cell r="E197">
            <v>60</v>
          </cell>
        </row>
        <row r="198">
          <cell r="C198" t="str">
            <v>电教北104</v>
          </cell>
          <cell r="D198">
            <v>126</v>
          </cell>
          <cell r="E198">
            <v>70</v>
          </cell>
        </row>
        <row r="199">
          <cell r="C199" t="str">
            <v>电教北112</v>
          </cell>
          <cell r="D199">
            <v>260</v>
          </cell>
          <cell r="E199">
            <v>130</v>
          </cell>
        </row>
        <row r="200">
          <cell r="C200" t="str">
            <v>电教北114</v>
          </cell>
          <cell r="D200">
            <v>126</v>
          </cell>
          <cell r="E200">
            <v>72</v>
          </cell>
        </row>
        <row r="201">
          <cell r="C201" t="str">
            <v>电教南125</v>
          </cell>
          <cell r="D201">
            <v>126</v>
          </cell>
          <cell r="E201">
            <v>72</v>
          </cell>
        </row>
        <row r="202">
          <cell r="C202" t="str">
            <v>电教北216</v>
          </cell>
          <cell r="D202">
            <v>126</v>
          </cell>
          <cell r="E202">
            <v>72</v>
          </cell>
        </row>
        <row r="203">
          <cell r="C203" t="str">
            <v>电教南239</v>
          </cell>
          <cell r="D203">
            <v>126</v>
          </cell>
          <cell r="E203">
            <v>72</v>
          </cell>
        </row>
        <row r="204">
          <cell r="C204" t="str">
            <v>电教331</v>
          </cell>
          <cell r="D204">
            <v>112</v>
          </cell>
          <cell r="E204">
            <v>-1</v>
          </cell>
        </row>
        <row r="205">
          <cell r="C205" t="str">
            <v>哲学楼101</v>
          </cell>
          <cell r="D205">
            <v>180</v>
          </cell>
        </row>
        <row r="206">
          <cell r="C206" t="str">
            <v>哲学楼201</v>
          </cell>
          <cell r="D206">
            <v>189</v>
          </cell>
        </row>
        <row r="207">
          <cell r="C207" t="str">
            <v>理教102</v>
          </cell>
          <cell r="D207">
            <v>180</v>
          </cell>
          <cell r="E207">
            <v>100</v>
          </cell>
        </row>
        <row r="208">
          <cell r="C208" t="str">
            <v>理教103</v>
          </cell>
          <cell r="D208">
            <v>180</v>
          </cell>
          <cell r="E208">
            <v>100</v>
          </cell>
        </row>
        <row r="209">
          <cell r="C209" t="str">
            <v>理教106</v>
          </cell>
          <cell r="D209">
            <v>180</v>
          </cell>
          <cell r="E209">
            <v>100</v>
          </cell>
        </row>
        <row r="210">
          <cell r="C210" t="str">
            <v>理教107</v>
          </cell>
          <cell r="D210">
            <v>400</v>
          </cell>
          <cell r="E210">
            <v>-1</v>
          </cell>
        </row>
        <row r="211">
          <cell r="C211" t="str">
            <v>理教108</v>
          </cell>
          <cell r="D211">
            <v>480</v>
          </cell>
          <cell r="E211">
            <v>-1</v>
          </cell>
        </row>
        <row r="212">
          <cell r="C212" t="str">
            <v>理教109</v>
          </cell>
          <cell r="D212">
            <v>136</v>
          </cell>
          <cell r="E212">
            <v>-1</v>
          </cell>
        </row>
        <row r="213">
          <cell r="C213" t="str">
            <v>理教111</v>
          </cell>
          <cell r="D213">
            <v>30</v>
          </cell>
          <cell r="E213">
            <v>-1</v>
          </cell>
        </row>
        <row r="214">
          <cell r="C214" t="str">
            <v>理教201</v>
          </cell>
          <cell r="D214">
            <v>180</v>
          </cell>
          <cell r="E214">
            <v>100</v>
          </cell>
        </row>
        <row r="215">
          <cell r="C215" t="str">
            <v>理教202</v>
          </cell>
          <cell r="D215">
            <v>180</v>
          </cell>
          <cell r="E215">
            <v>100</v>
          </cell>
        </row>
        <row r="216">
          <cell r="C216" t="str">
            <v>理教203</v>
          </cell>
          <cell r="D216">
            <v>180</v>
          </cell>
          <cell r="E216">
            <v>100</v>
          </cell>
        </row>
        <row r="217">
          <cell r="C217" t="str">
            <v>理教204</v>
          </cell>
          <cell r="D217">
            <v>50</v>
          </cell>
          <cell r="E217">
            <v>30</v>
          </cell>
        </row>
        <row r="218">
          <cell r="C218" t="str">
            <v>理教206</v>
          </cell>
          <cell r="D218">
            <v>150</v>
          </cell>
          <cell r="E218">
            <v>75</v>
          </cell>
        </row>
        <row r="219">
          <cell r="C219" t="str">
            <v>理教207</v>
          </cell>
          <cell r="D219">
            <v>425</v>
          </cell>
          <cell r="E219">
            <v>-1</v>
          </cell>
        </row>
        <row r="220">
          <cell r="C220" t="str">
            <v>理教208</v>
          </cell>
          <cell r="D220">
            <v>425</v>
          </cell>
          <cell r="E220">
            <v>-1</v>
          </cell>
        </row>
        <row r="221">
          <cell r="C221" t="str">
            <v>理教209</v>
          </cell>
          <cell r="D221">
            <v>120</v>
          </cell>
          <cell r="E221">
            <v>60</v>
          </cell>
        </row>
        <row r="222">
          <cell r="C222" t="str">
            <v>理教210</v>
          </cell>
          <cell r="D222">
            <v>30</v>
          </cell>
          <cell r="E222">
            <v>-1</v>
          </cell>
        </row>
        <row r="223">
          <cell r="C223" t="str">
            <v>理教211</v>
          </cell>
          <cell r="D223">
            <v>120</v>
          </cell>
          <cell r="E223">
            <v>60</v>
          </cell>
        </row>
        <row r="224">
          <cell r="C224" t="str">
            <v>理教212</v>
          </cell>
          <cell r="D224">
            <v>30</v>
          </cell>
          <cell r="E224">
            <v>-1</v>
          </cell>
        </row>
        <row r="225">
          <cell r="C225" t="str">
            <v>理教213</v>
          </cell>
          <cell r="D225">
            <v>50</v>
          </cell>
          <cell r="E225">
            <v>30</v>
          </cell>
        </row>
        <row r="226">
          <cell r="C226" t="str">
            <v>理教214</v>
          </cell>
          <cell r="D226">
            <v>30</v>
          </cell>
          <cell r="E226">
            <v>-1</v>
          </cell>
        </row>
        <row r="227">
          <cell r="C227" t="str">
            <v>理教215</v>
          </cell>
          <cell r="D227">
            <v>50</v>
          </cell>
          <cell r="E227">
            <v>30</v>
          </cell>
        </row>
        <row r="228">
          <cell r="C228" t="str">
            <v>理教216</v>
          </cell>
          <cell r="D228">
            <v>30</v>
          </cell>
          <cell r="E228">
            <v>-1</v>
          </cell>
        </row>
        <row r="229">
          <cell r="C229" t="str">
            <v>理教301</v>
          </cell>
          <cell r="D229">
            <v>84</v>
          </cell>
          <cell r="E229">
            <v>-1</v>
          </cell>
        </row>
        <row r="230">
          <cell r="C230" t="str">
            <v>理教302</v>
          </cell>
          <cell r="D230">
            <v>210</v>
          </cell>
          <cell r="E230">
            <v>116</v>
          </cell>
        </row>
        <row r="231">
          <cell r="C231" t="str">
            <v>理教303</v>
          </cell>
          <cell r="D231">
            <v>200</v>
          </cell>
          <cell r="E231">
            <v>116</v>
          </cell>
        </row>
        <row r="232">
          <cell r="C232" t="str">
            <v>理教304</v>
          </cell>
          <cell r="D232">
            <v>40</v>
          </cell>
          <cell r="E232">
            <v>24</v>
          </cell>
        </row>
        <row r="233">
          <cell r="C233" t="str">
            <v>理教305</v>
          </cell>
          <cell r="D233">
            <v>30</v>
          </cell>
          <cell r="E233">
            <v>-1</v>
          </cell>
        </row>
        <row r="234">
          <cell r="C234" t="str">
            <v>理教306</v>
          </cell>
          <cell r="D234">
            <v>151</v>
          </cell>
          <cell r="E234">
            <v>85</v>
          </cell>
        </row>
        <row r="235">
          <cell r="C235" t="str">
            <v>理教307</v>
          </cell>
          <cell r="D235">
            <v>141</v>
          </cell>
          <cell r="E235">
            <v>65</v>
          </cell>
        </row>
        <row r="236">
          <cell r="C236" t="str">
            <v>理教308</v>
          </cell>
          <cell r="D236">
            <v>130</v>
          </cell>
          <cell r="E236">
            <v>65</v>
          </cell>
        </row>
        <row r="237">
          <cell r="C237" t="str">
            <v>理教309</v>
          </cell>
          <cell r="D237">
            <v>150</v>
          </cell>
          <cell r="E237">
            <v>80</v>
          </cell>
        </row>
        <row r="238">
          <cell r="C238" t="str">
            <v>理教310</v>
          </cell>
          <cell r="D238">
            <v>141</v>
          </cell>
          <cell r="E238">
            <v>74</v>
          </cell>
        </row>
        <row r="239">
          <cell r="C239" t="str">
            <v>理教311</v>
          </cell>
          <cell r="D239">
            <v>120</v>
          </cell>
          <cell r="E239">
            <v>60</v>
          </cell>
        </row>
        <row r="240">
          <cell r="C240" t="str">
            <v>理教312</v>
          </cell>
          <cell r="D240">
            <v>30</v>
          </cell>
          <cell r="E240">
            <v>-1</v>
          </cell>
        </row>
        <row r="241">
          <cell r="C241" t="str">
            <v>理教313</v>
          </cell>
          <cell r="D241">
            <v>120</v>
          </cell>
          <cell r="E241">
            <v>60</v>
          </cell>
        </row>
        <row r="242">
          <cell r="C242" t="str">
            <v>理教314</v>
          </cell>
          <cell r="D242">
            <v>30</v>
          </cell>
          <cell r="E242">
            <v>-1</v>
          </cell>
        </row>
        <row r="243">
          <cell r="C243" t="str">
            <v>理教315</v>
          </cell>
          <cell r="D243">
            <v>50</v>
          </cell>
          <cell r="E243">
            <v>30</v>
          </cell>
        </row>
        <row r="244">
          <cell r="C244" t="str">
            <v>理教316</v>
          </cell>
          <cell r="D244">
            <v>30</v>
          </cell>
          <cell r="E244">
            <v>-1</v>
          </cell>
        </row>
        <row r="245">
          <cell r="C245" t="str">
            <v>理教317</v>
          </cell>
          <cell r="D245">
            <v>50</v>
          </cell>
          <cell r="E245">
            <v>30</v>
          </cell>
        </row>
        <row r="246">
          <cell r="C246" t="str">
            <v>理教318</v>
          </cell>
          <cell r="D246">
            <v>30</v>
          </cell>
          <cell r="E246">
            <v>-1</v>
          </cell>
        </row>
        <row r="247">
          <cell r="C247" t="str">
            <v>理教402</v>
          </cell>
          <cell r="D247">
            <v>150</v>
          </cell>
          <cell r="E247">
            <v>85</v>
          </cell>
        </row>
        <row r="248">
          <cell r="C248" t="str">
            <v>理教403</v>
          </cell>
          <cell r="D248">
            <v>140</v>
          </cell>
          <cell r="E248">
            <v>80</v>
          </cell>
        </row>
        <row r="249">
          <cell r="C249" t="str">
            <v>理教404</v>
          </cell>
          <cell r="D249">
            <v>30</v>
          </cell>
          <cell r="E249">
            <v>-1</v>
          </cell>
        </row>
        <row r="250">
          <cell r="C250" t="str">
            <v>理教405</v>
          </cell>
          <cell r="D250">
            <v>24</v>
          </cell>
          <cell r="E250">
            <v>-1</v>
          </cell>
        </row>
        <row r="251">
          <cell r="C251" t="str">
            <v>理教406</v>
          </cell>
          <cell r="D251">
            <v>150</v>
          </cell>
          <cell r="E251">
            <v>80</v>
          </cell>
        </row>
        <row r="252">
          <cell r="C252" t="str">
            <v>理教407</v>
          </cell>
          <cell r="D252">
            <v>150</v>
          </cell>
          <cell r="E252">
            <v>85</v>
          </cell>
        </row>
        <row r="253">
          <cell r="C253" t="str">
            <v>理教408</v>
          </cell>
          <cell r="D253">
            <v>150</v>
          </cell>
          <cell r="E253">
            <v>77</v>
          </cell>
        </row>
        <row r="254">
          <cell r="C254" t="str">
            <v>理教409</v>
          </cell>
          <cell r="D254">
            <v>100</v>
          </cell>
          <cell r="E254">
            <v>58</v>
          </cell>
        </row>
        <row r="255">
          <cell r="C255" t="str">
            <v>理教410</v>
          </cell>
          <cell r="D255">
            <v>150</v>
          </cell>
          <cell r="E255">
            <v>80</v>
          </cell>
        </row>
        <row r="256">
          <cell r="C256" t="str">
            <v>理教411</v>
          </cell>
          <cell r="D256">
            <v>24</v>
          </cell>
          <cell r="E256">
            <v>-1</v>
          </cell>
        </row>
        <row r="257">
          <cell r="C257" t="str">
            <v>理教412</v>
          </cell>
          <cell r="D257">
            <v>40</v>
          </cell>
          <cell r="E257">
            <v>20</v>
          </cell>
        </row>
        <row r="258">
          <cell r="C258" t="str">
            <v>理教413</v>
          </cell>
          <cell r="D258">
            <v>50</v>
          </cell>
          <cell r="E258">
            <v>30</v>
          </cell>
        </row>
        <row r="259">
          <cell r="C259" t="str">
            <v>理教414</v>
          </cell>
          <cell r="D259">
            <v>30</v>
          </cell>
          <cell r="E259">
            <v>-1</v>
          </cell>
        </row>
        <row r="260">
          <cell r="C260" t="str">
            <v>理教415</v>
          </cell>
          <cell r="D260">
            <v>50</v>
          </cell>
          <cell r="E260">
            <v>30</v>
          </cell>
        </row>
        <row r="261">
          <cell r="C261" t="str">
            <v>理教416</v>
          </cell>
          <cell r="D261">
            <v>30</v>
          </cell>
          <cell r="E261">
            <v>-1</v>
          </cell>
        </row>
        <row r="262">
          <cell r="C262" t="str">
            <v>理教417</v>
          </cell>
          <cell r="D262">
            <v>50</v>
          </cell>
          <cell r="E262">
            <v>30</v>
          </cell>
        </row>
        <row r="263">
          <cell r="C263" t="str">
            <v>理教418</v>
          </cell>
          <cell r="D263">
            <v>30</v>
          </cell>
          <cell r="E263">
            <v>-1</v>
          </cell>
        </row>
        <row r="264">
          <cell r="C264" t="str">
            <v>理教419</v>
          </cell>
          <cell r="D264">
            <v>50</v>
          </cell>
          <cell r="E264">
            <v>30</v>
          </cell>
        </row>
        <row r="265">
          <cell r="C265" t="str">
            <v>国关楼C108</v>
          </cell>
          <cell r="D265">
            <v>60</v>
          </cell>
        </row>
        <row r="266">
          <cell r="C266" t="str">
            <v>国关楼C109</v>
          </cell>
          <cell r="D266">
            <v>60</v>
          </cell>
        </row>
        <row r="267">
          <cell r="C267" t="str">
            <v>国关楼C209</v>
          </cell>
          <cell r="D267">
            <v>60</v>
          </cell>
        </row>
        <row r="268">
          <cell r="C268" t="str">
            <v>国关楼C210</v>
          </cell>
          <cell r="D268">
            <v>60</v>
          </cell>
        </row>
        <row r="269">
          <cell r="C269" t="str">
            <v>国关楼C307</v>
          </cell>
          <cell r="D269">
            <v>130</v>
          </cell>
        </row>
        <row r="270">
          <cell r="C270" t="str">
            <v>政管楼437</v>
          </cell>
          <cell r="D270">
            <v>180</v>
          </cell>
        </row>
        <row r="271">
          <cell r="C271" t="str">
            <v>政管楼501</v>
          </cell>
          <cell r="D271">
            <v>24</v>
          </cell>
        </row>
        <row r="272">
          <cell r="C272" t="str">
            <v>政管楼502</v>
          </cell>
          <cell r="D272">
            <v>36</v>
          </cell>
        </row>
        <row r="273">
          <cell r="C273" t="str">
            <v>政管楼503</v>
          </cell>
          <cell r="D273">
            <v>36</v>
          </cell>
        </row>
        <row r="274">
          <cell r="C274" t="str">
            <v>政管楼504</v>
          </cell>
          <cell r="D274">
            <v>36</v>
          </cell>
        </row>
        <row r="275">
          <cell r="C275" t="str">
            <v>政管楼505</v>
          </cell>
          <cell r="D275">
            <v>105</v>
          </cell>
        </row>
        <row r="276">
          <cell r="C276" t="str">
            <v>政管楼506</v>
          </cell>
          <cell r="D276">
            <v>104</v>
          </cell>
        </row>
        <row r="277">
          <cell r="C277" t="str">
            <v>政管楼515</v>
          </cell>
          <cell r="D277">
            <v>70</v>
          </cell>
        </row>
        <row r="278">
          <cell r="C278" t="str">
            <v>政管楼516</v>
          </cell>
          <cell r="D278">
            <v>90</v>
          </cell>
        </row>
        <row r="279">
          <cell r="C279" t="str">
            <v>文史楼310-1</v>
          </cell>
          <cell r="D279">
            <v>40</v>
          </cell>
        </row>
        <row r="280">
          <cell r="C280" t="str">
            <v>文史楼310-2</v>
          </cell>
          <cell r="D280">
            <v>40</v>
          </cell>
        </row>
        <row r="281">
          <cell r="C281" t="str">
            <v>文史楼302</v>
          </cell>
          <cell r="D281">
            <v>50</v>
          </cell>
        </row>
        <row r="282">
          <cell r="C282" t="str">
            <v>文史楼303</v>
          </cell>
          <cell r="D282">
            <v>30</v>
          </cell>
        </row>
        <row r="283">
          <cell r="C283" t="str">
            <v>文史楼304</v>
          </cell>
          <cell r="D283">
            <v>50</v>
          </cell>
        </row>
        <row r="284">
          <cell r="C284" t="str">
            <v>文史楼305</v>
          </cell>
          <cell r="D284">
            <v>30</v>
          </cell>
        </row>
        <row r="285">
          <cell r="C285" t="str">
            <v>文史楼306</v>
          </cell>
          <cell r="D285">
            <v>50</v>
          </cell>
        </row>
        <row r="286">
          <cell r="C286" t="str">
            <v>文史楼313</v>
          </cell>
          <cell r="D286">
            <v>30</v>
          </cell>
        </row>
        <row r="287">
          <cell r="C287" t="str">
            <v>文史楼317</v>
          </cell>
          <cell r="D287">
            <v>30</v>
          </cell>
        </row>
        <row r="288">
          <cell r="C288" t="str">
            <v>文史楼301-1</v>
          </cell>
          <cell r="D288">
            <v>36</v>
          </cell>
        </row>
        <row r="289">
          <cell r="C289" t="str">
            <v>文史楼301-2</v>
          </cell>
          <cell r="D289">
            <v>36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zoomScale="105" workbookViewId="0">
      <selection activeCell="D28" sqref="D28"/>
    </sheetView>
  </sheetViews>
  <sheetFormatPr defaultColWidth="9" defaultRowHeight="14.25" x14ac:dyDescent="0.2"/>
  <cols>
    <col min="1" max="1" width="5.375" style="1" customWidth="1"/>
    <col min="2" max="2" width="28.625" style="1" customWidth="1"/>
    <col min="3" max="3" width="13" style="1" customWidth="1"/>
    <col min="4" max="4" width="11" style="1" customWidth="1"/>
    <col min="5" max="5" width="10" style="1" hidden="1" customWidth="1"/>
    <col min="6" max="6" width="38.375" style="1" customWidth="1"/>
    <col min="7" max="15" width="8.375" style="1" customWidth="1"/>
    <col min="16" max="16" width="9" style="1"/>
    <col min="17" max="17" width="88.5" style="1" customWidth="1"/>
    <col min="18" max="16384" width="9" style="1"/>
  </cols>
  <sheetData>
    <row r="1" spans="1:17" x14ac:dyDescent="0.2">
      <c r="A1" s="1" t="s">
        <v>70</v>
      </c>
      <c r="B1" s="1" t="s">
        <v>66</v>
      </c>
      <c r="C1" s="1" t="s">
        <v>67</v>
      </c>
      <c r="D1" s="1" t="s">
        <v>68</v>
      </c>
      <c r="E1" s="1" t="s">
        <v>69</v>
      </c>
      <c r="F1" s="1" t="s">
        <v>90</v>
      </c>
      <c r="G1" s="1" t="s">
        <v>112</v>
      </c>
      <c r="H1" s="1" t="s">
        <v>117</v>
      </c>
      <c r="I1" s="1" t="s">
        <v>113</v>
      </c>
      <c r="J1" s="1" t="s">
        <v>117</v>
      </c>
      <c r="K1" s="1" t="s">
        <v>114</v>
      </c>
      <c r="L1" s="1" t="s">
        <v>117</v>
      </c>
      <c r="M1" s="1" t="s">
        <v>115</v>
      </c>
      <c r="N1" s="1" t="s">
        <v>117</v>
      </c>
      <c r="O1" s="1" t="s">
        <v>116</v>
      </c>
      <c r="P1" s="1" t="s">
        <v>117</v>
      </c>
      <c r="Q1" s="1" t="s">
        <v>118</v>
      </c>
    </row>
    <row r="2" spans="1:17" x14ac:dyDescent="0.2">
      <c r="A2" s="1">
        <v>1</v>
      </c>
      <c r="B2" s="1" t="s">
        <v>2</v>
      </c>
      <c r="C2" s="1" t="s">
        <v>3</v>
      </c>
      <c r="D2" s="1">
        <v>56</v>
      </c>
      <c r="E2" s="1" t="s">
        <v>4</v>
      </c>
      <c r="F2" s="1" t="s">
        <v>71</v>
      </c>
      <c r="G2" s="1" t="s">
        <v>5</v>
      </c>
      <c r="H2" s="1">
        <v>56</v>
      </c>
      <c r="Q2" s="5" t="s">
        <v>141</v>
      </c>
    </row>
    <row r="3" spans="1:17" x14ac:dyDescent="0.2">
      <c r="A3" s="1">
        <v>2</v>
      </c>
      <c r="B3" s="1" t="s">
        <v>25</v>
      </c>
      <c r="C3" s="1" t="s">
        <v>26</v>
      </c>
      <c r="D3" s="1">
        <v>257</v>
      </c>
      <c r="E3" s="1" t="s">
        <v>27</v>
      </c>
      <c r="F3" s="1" t="s">
        <v>72</v>
      </c>
      <c r="G3" s="1" t="s">
        <v>20</v>
      </c>
      <c r="H3" s="1">
        <v>150</v>
      </c>
      <c r="I3" s="1" t="s">
        <v>97</v>
      </c>
      <c r="J3" s="1">
        <v>107</v>
      </c>
      <c r="Q3" s="5" t="s">
        <v>140</v>
      </c>
    </row>
    <row r="4" spans="1:17" x14ac:dyDescent="0.2">
      <c r="A4" s="1">
        <v>3</v>
      </c>
      <c r="B4" s="2" t="s">
        <v>6</v>
      </c>
      <c r="C4" s="1" t="s">
        <v>7</v>
      </c>
      <c r="D4" s="1">
        <v>284</v>
      </c>
      <c r="E4" s="1" t="s">
        <v>8</v>
      </c>
      <c r="F4" s="1" t="s">
        <v>73</v>
      </c>
      <c r="G4" s="1" t="s">
        <v>9</v>
      </c>
      <c r="H4" s="1">
        <v>180</v>
      </c>
      <c r="I4" s="1" t="s">
        <v>98</v>
      </c>
      <c r="J4" s="1">
        <v>104</v>
      </c>
      <c r="Q4" s="1" t="s">
        <v>124</v>
      </c>
    </row>
    <row r="5" spans="1:17" x14ac:dyDescent="0.2">
      <c r="A5" s="1">
        <v>4</v>
      </c>
      <c r="B5" s="1" t="s">
        <v>32</v>
      </c>
      <c r="C5" s="1" t="s">
        <v>14</v>
      </c>
      <c r="D5" s="1">
        <v>156</v>
      </c>
      <c r="E5" s="1" t="s">
        <v>33</v>
      </c>
      <c r="F5" s="1" t="s">
        <v>74</v>
      </c>
      <c r="G5" s="1" t="s">
        <v>34</v>
      </c>
      <c r="H5" s="1">
        <v>100</v>
      </c>
      <c r="I5" s="1" t="s">
        <v>99</v>
      </c>
      <c r="J5" s="1">
        <v>56</v>
      </c>
      <c r="Q5" s="1" t="s">
        <v>137</v>
      </c>
    </row>
    <row r="6" spans="1:17" x14ac:dyDescent="0.2">
      <c r="A6" s="1">
        <v>5</v>
      </c>
      <c r="B6" s="1" t="s">
        <v>58</v>
      </c>
      <c r="C6" s="1" t="s">
        <v>59</v>
      </c>
      <c r="D6" s="1">
        <v>62</v>
      </c>
      <c r="E6" s="1" t="s">
        <v>60</v>
      </c>
      <c r="F6" s="1" t="s">
        <v>75</v>
      </c>
      <c r="G6" s="1" t="s">
        <v>61</v>
      </c>
      <c r="H6" s="1">
        <v>62</v>
      </c>
      <c r="Q6" s="1" t="s">
        <v>119</v>
      </c>
    </row>
    <row r="7" spans="1:17" x14ac:dyDescent="0.2">
      <c r="A7" s="1">
        <v>6</v>
      </c>
      <c r="B7" s="2" t="s">
        <v>48</v>
      </c>
      <c r="C7" s="1" t="s">
        <v>29</v>
      </c>
      <c r="D7" s="1">
        <v>22</v>
      </c>
      <c r="E7" s="1" t="s">
        <v>49</v>
      </c>
      <c r="F7" s="1" t="s">
        <v>138</v>
      </c>
      <c r="G7" s="1" t="s">
        <v>50</v>
      </c>
      <c r="H7" s="1">
        <v>22</v>
      </c>
      <c r="Q7" s="1" t="s">
        <v>123</v>
      </c>
    </row>
    <row r="8" spans="1:17" x14ac:dyDescent="0.2">
      <c r="A8" s="1">
        <v>7</v>
      </c>
      <c r="B8" s="1" t="s">
        <v>62</v>
      </c>
      <c r="C8" s="1" t="s">
        <v>63</v>
      </c>
      <c r="D8" s="1">
        <v>26</v>
      </c>
      <c r="E8" s="1" t="s">
        <v>64</v>
      </c>
      <c r="F8" s="1" t="s">
        <v>76</v>
      </c>
      <c r="G8" s="1" t="s">
        <v>65</v>
      </c>
      <c r="H8" s="1">
        <v>26</v>
      </c>
      <c r="Q8" s="1" t="s">
        <v>125</v>
      </c>
    </row>
    <row r="9" spans="1:17" x14ac:dyDescent="0.2">
      <c r="A9" s="1">
        <v>8</v>
      </c>
      <c r="B9" s="1" t="s">
        <v>13</v>
      </c>
      <c r="C9" s="1" t="s">
        <v>14</v>
      </c>
      <c r="D9" s="1">
        <v>22</v>
      </c>
      <c r="E9" s="1" t="s">
        <v>15</v>
      </c>
      <c r="F9" s="1" t="s">
        <v>91</v>
      </c>
      <c r="G9" s="1" t="s">
        <v>16</v>
      </c>
      <c r="H9" s="1">
        <v>22</v>
      </c>
      <c r="Q9" s="1" t="s">
        <v>120</v>
      </c>
    </row>
    <row r="10" spans="1:17" x14ac:dyDescent="0.2">
      <c r="A10" s="1">
        <v>9</v>
      </c>
      <c r="B10" s="1" t="s">
        <v>41</v>
      </c>
      <c r="C10" s="1" t="s">
        <v>42</v>
      </c>
      <c r="D10" s="1">
        <v>71</v>
      </c>
      <c r="E10" s="1" t="s">
        <v>43</v>
      </c>
      <c r="F10" s="3" t="s">
        <v>78</v>
      </c>
      <c r="G10" s="1" t="s">
        <v>101</v>
      </c>
      <c r="H10" s="1">
        <v>71</v>
      </c>
      <c r="Q10" s="1" t="s">
        <v>121</v>
      </c>
    </row>
    <row r="11" spans="1:17" x14ac:dyDescent="0.2">
      <c r="A11" s="1">
        <v>10</v>
      </c>
      <c r="B11" s="2" t="s">
        <v>92</v>
      </c>
      <c r="C11" s="1" t="s">
        <v>0</v>
      </c>
      <c r="D11" s="1">
        <v>184</v>
      </c>
      <c r="E11" s="1" t="s">
        <v>1</v>
      </c>
      <c r="F11" s="3" t="s">
        <v>77</v>
      </c>
      <c r="G11" s="1" t="s">
        <v>97</v>
      </c>
      <c r="H11" s="1">
        <v>114</v>
      </c>
      <c r="I11" s="1" t="s">
        <v>100</v>
      </c>
      <c r="J11" s="1">
        <v>70</v>
      </c>
      <c r="Q11" s="1" t="s">
        <v>134</v>
      </c>
    </row>
    <row r="12" spans="1:17" x14ac:dyDescent="0.2">
      <c r="A12" s="1">
        <v>11</v>
      </c>
      <c r="B12" s="1" t="s">
        <v>55</v>
      </c>
      <c r="C12" s="1" t="s">
        <v>56</v>
      </c>
      <c r="D12" s="1">
        <v>16</v>
      </c>
      <c r="E12" s="1" t="s">
        <v>57</v>
      </c>
      <c r="F12" s="1" t="s">
        <v>79</v>
      </c>
      <c r="G12" s="1" t="s">
        <v>93</v>
      </c>
      <c r="H12" s="1">
        <v>16</v>
      </c>
      <c r="Q12" s="1" t="s">
        <v>133</v>
      </c>
    </row>
    <row r="13" spans="1:17" x14ac:dyDescent="0.2">
      <c r="A13" s="1">
        <v>12</v>
      </c>
      <c r="B13" s="1" t="s">
        <v>10</v>
      </c>
      <c r="C13" s="1" t="s">
        <v>11</v>
      </c>
      <c r="D13" s="1">
        <v>20</v>
      </c>
      <c r="E13" s="1" t="s">
        <v>12</v>
      </c>
      <c r="F13" s="4" t="s">
        <v>80</v>
      </c>
      <c r="G13" s="1" t="s">
        <v>94</v>
      </c>
      <c r="H13" s="1">
        <v>20</v>
      </c>
      <c r="Q13" s="1" t="s">
        <v>126</v>
      </c>
    </row>
    <row r="14" spans="1:17" x14ac:dyDescent="0.2">
      <c r="A14" s="1">
        <v>13</v>
      </c>
      <c r="B14" s="1" t="s">
        <v>47</v>
      </c>
      <c r="C14" s="1" t="s">
        <v>45</v>
      </c>
      <c r="D14" s="1">
        <v>25</v>
      </c>
      <c r="E14" s="1" t="s">
        <v>46</v>
      </c>
      <c r="F14" s="4" t="s">
        <v>80</v>
      </c>
      <c r="G14" s="1" t="s">
        <v>96</v>
      </c>
      <c r="H14" s="1">
        <v>25</v>
      </c>
      <c r="Q14" s="1" t="s">
        <v>127</v>
      </c>
    </row>
    <row r="15" spans="1:17" x14ac:dyDescent="0.2">
      <c r="A15" s="1">
        <v>14</v>
      </c>
      <c r="B15" s="1" t="s">
        <v>44</v>
      </c>
      <c r="C15" s="1" t="s">
        <v>45</v>
      </c>
      <c r="D15" s="1">
        <v>6</v>
      </c>
      <c r="E15" s="1" t="s">
        <v>46</v>
      </c>
      <c r="F15" s="1" t="s">
        <v>81</v>
      </c>
      <c r="G15" s="1" t="s">
        <v>95</v>
      </c>
      <c r="H15" s="1">
        <v>6</v>
      </c>
      <c r="Q15" s="1" t="s">
        <v>136</v>
      </c>
    </row>
    <row r="16" spans="1:17" x14ac:dyDescent="0.2">
      <c r="A16" s="1">
        <v>15</v>
      </c>
      <c r="B16" s="1" t="s">
        <v>28</v>
      </c>
      <c r="C16" s="1" t="s">
        <v>29</v>
      </c>
      <c r="D16" s="1">
        <v>40</v>
      </c>
      <c r="E16" s="1" t="s">
        <v>30</v>
      </c>
      <c r="F16" s="1" t="s">
        <v>82</v>
      </c>
      <c r="G16" s="1" t="s">
        <v>102</v>
      </c>
      <c r="H16" s="1">
        <v>40</v>
      </c>
      <c r="Q16" s="1" t="s">
        <v>128</v>
      </c>
    </row>
    <row r="17" spans="1:17" x14ac:dyDescent="0.2">
      <c r="A17" s="1">
        <v>16</v>
      </c>
      <c r="B17" s="1" t="s">
        <v>35</v>
      </c>
      <c r="C17" s="1" t="s">
        <v>36</v>
      </c>
      <c r="D17" s="1">
        <v>269</v>
      </c>
      <c r="E17" s="1" t="s">
        <v>37</v>
      </c>
      <c r="F17" s="1" t="s">
        <v>83</v>
      </c>
      <c r="G17" s="1" t="s">
        <v>103</v>
      </c>
      <c r="H17" s="1">
        <v>54</v>
      </c>
      <c r="I17" s="1" t="s">
        <v>104</v>
      </c>
      <c r="J17" s="1">
        <v>54</v>
      </c>
      <c r="K17" s="1" t="s">
        <v>105</v>
      </c>
      <c r="L17" s="1">
        <v>54</v>
      </c>
      <c r="M17" s="1" t="s">
        <v>106</v>
      </c>
      <c r="N17" s="1">
        <v>54</v>
      </c>
      <c r="O17" s="1" t="s">
        <v>107</v>
      </c>
      <c r="P17" s="1">
        <v>53</v>
      </c>
      <c r="Q17" s="1" t="s">
        <v>135</v>
      </c>
    </row>
    <row r="18" spans="1:17" x14ac:dyDescent="0.2">
      <c r="A18" s="1">
        <v>17</v>
      </c>
      <c r="B18" s="1" t="s">
        <v>38</v>
      </c>
      <c r="C18" s="1" t="s">
        <v>36</v>
      </c>
      <c r="D18" s="1">
        <v>36</v>
      </c>
      <c r="E18" s="1" t="s">
        <v>39</v>
      </c>
      <c r="F18" s="1" t="s">
        <v>84</v>
      </c>
      <c r="G18" s="1" t="s">
        <v>40</v>
      </c>
      <c r="H18" s="1">
        <v>36</v>
      </c>
      <c r="Q18" s="1" t="s">
        <v>129</v>
      </c>
    </row>
    <row r="19" spans="1:17" x14ac:dyDescent="0.2">
      <c r="A19" s="1">
        <v>18</v>
      </c>
      <c r="B19" s="1" t="s">
        <v>17</v>
      </c>
      <c r="C19" s="1" t="s">
        <v>18</v>
      </c>
      <c r="D19" s="1">
        <v>72</v>
      </c>
      <c r="E19" s="1" t="s">
        <v>19</v>
      </c>
      <c r="F19" s="1" t="s">
        <v>85</v>
      </c>
      <c r="G19" s="1" t="s">
        <v>20</v>
      </c>
      <c r="H19" s="1">
        <v>72</v>
      </c>
      <c r="Q19" s="1" t="s">
        <v>130</v>
      </c>
    </row>
    <row r="20" spans="1:17" x14ac:dyDescent="0.2">
      <c r="A20" s="1">
        <v>19</v>
      </c>
      <c r="B20" s="1" t="s">
        <v>52</v>
      </c>
      <c r="C20" s="1" t="s">
        <v>53</v>
      </c>
      <c r="D20" s="1">
        <v>86</v>
      </c>
      <c r="E20" s="1" t="s">
        <v>54</v>
      </c>
      <c r="F20" s="1" t="s">
        <v>86</v>
      </c>
      <c r="G20" s="1" t="s">
        <v>108</v>
      </c>
      <c r="H20" s="1">
        <v>86</v>
      </c>
      <c r="Q20" s="1" t="s">
        <v>131</v>
      </c>
    </row>
    <row r="21" spans="1:17" x14ac:dyDescent="0.2">
      <c r="A21" s="1">
        <v>20</v>
      </c>
      <c r="B21" s="1" t="s">
        <v>21</v>
      </c>
      <c r="C21" s="1" t="s">
        <v>22</v>
      </c>
      <c r="D21" s="1">
        <v>221</v>
      </c>
      <c r="E21" s="1" t="s">
        <v>23</v>
      </c>
      <c r="F21" s="1" t="s">
        <v>87</v>
      </c>
      <c r="G21" s="1" t="s">
        <v>24</v>
      </c>
      <c r="H21" s="1">
        <v>118</v>
      </c>
      <c r="I21" s="1" t="s">
        <v>109</v>
      </c>
      <c r="J21" s="1">
        <f>VLOOKUP(I21,[1]Sheet1!$C:$E,3,0)</f>
        <v>51</v>
      </c>
      <c r="K21" s="1" t="s">
        <v>110</v>
      </c>
      <c r="L21" s="1">
        <v>52</v>
      </c>
      <c r="Q21" s="1" t="s">
        <v>139</v>
      </c>
    </row>
    <row r="22" spans="1:17" x14ac:dyDescent="0.2">
      <c r="A22" s="1">
        <v>21</v>
      </c>
      <c r="B22" s="1" t="s">
        <v>142</v>
      </c>
      <c r="C22" s="1" t="s">
        <v>143</v>
      </c>
      <c r="D22" s="1">
        <v>145</v>
      </c>
      <c r="F22" s="6" t="s">
        <v>144</v>
      </c>
      <c r="G22" s="1" t="s">
        <v>20</v>
      </c>
      <c r="H22" s="1">
        <v>145</v>
      </c>
      <c r="Q22" s="1" t="s">
        <v>145</v>
      </c>
    </row>
    <row r="23" spans="1:17" x14ac:dyDescent="0.2">
      <c r="A23" s="1">
        <v>22</v>
      </c>
      <c r="B23" s="2" t="s">
        <v>51</v>
      </c>
      <c r="C23" s="1" t="s">
        <v>29</v>
      </c>
      <c r="D23" s="1">
        <v>22</v>
      </c>
      <c r="E23" s="1" t="s">
        <v>49</v>
      </c>
      <c r="F23" s="1" t="s">
        <v>88</v>
      </c>
      <c r="G23" s="1" t="s">
        <v>50</v>
      </c>
      <c r="H23" s="1">
        <v>22</v>
      </c>
      <c r="Q23" s="1" t="s">
        <v>122</v>
      </c>
    </row>
    <row r="24" spans="1:17" x14ac:dyDescent="0.2">
      <c r="A24" s="1">
        <v>23</v>
      </c>
      <c r="B24" s="1" t="s">
        <v>31</v>
      </c>
      <c r="C24" s="1" t="s">
        <v>29</v>
      </c>
      <c r="D24" s="1">
        <v>40</v>
      </c>
      <c r="E24" s="1" t="s">
        <v>30</v>
      </c>
      <c r="F24" s="1" t="s">
        <v>89</v>
      </c>
      <c r="G24" s="1" t="s">
        <v>111</v>
      </c>
      <c r="H24" s="1">
        <v>40</v>
      </c>
      <c r="Q24" s="1" t="s">
        <v>132</v>
      </c>
    </row>
  </sheetData>
  <autoFilter ref="A1:O23" xr:uid="{00000000-0009-0000-0000-000000000000}"/>
  <sortState ref="A2:Q24">
    <sortCondition ref="F2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2021-10-10T23:48:16Z</dcterms:created>
  <dcterms:modified xsi:type="dcterms:W3CDTF">2021-10-21T02:40:51Z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2476c919bf854931bb3f0f3db5c463ac</vt:lpwstr>
  </property>
</Properties>
</file>