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utstore\算力基础设施、跨境数据流动与国际贸易格局\投稿\《经济学季刊》\2024-01761\2024-01761_数据\2024-01761+数据补交\原始数据\图II1和图II2\"/>
    </mc:Choice>
  </mc:AlternateContent>
  <xr:revisionPtr revIDLastSave="0" documentId="13_ncr:1_{5A98CC20-E433-417D-AD2B-C29457F18E6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tata处理得到的数据" sheetId="1" r:id="rId1"/>
    <sheet name="第二步 绘图" sheetId="2" r:id="rId2"/>
  </sheets>
  <externalReferences>
    <externalReference r:id="rId3"/>
  </externalReferences>
  <calcPr calcId="0"/>
</workbook>
</file>

<file path=xl/sharedStrings.xml><?xml version="1.0" encoding="utf-8"?>
<sst xmlns="http://schemas.openxmlformats.org/spreadsheetml/2006/main" count="53" uniqueCount="37">
  <si>
    <t>icio_d</t>
  </si>
  <si>
    <t>D01T03</t>
  </si>
  <si>
    <t>D05T09</t>
  </si>
  <si>
    <t>D10T12</t>
  </si>
  <si>
    <t>D13T15</t>
  </si>
  <si>
    <t>D16</t>
  </si>
  <si>
    <t>D17T18</t>
  </si>
  <si>
    <t>D19</t>
  </si>
  <si>
    <t>D20</t>
  </si>
  <si>
    <t>D21</t>
  </si>
  <si>
    <t>D22</t>
  </si>
  <si>
    <t>D23</t>
  </si>
  <si>
    <t>D24T25</t>
  </si>
  <si>
    <t>D26</t>
  </si>
  <si>
    <t>D27T28</t>
  </si>
  <si>
    <t>D29T30</t>
  </si>
  <si>
    <t>D31T33</t>
  </si>
  <si>
    <t>year</t>
  </si>
  <si>
    <t>value</t>
  </si>
  <si>
    <t>行业</t>
    <phoneticPr fontId="2" type="noConversion"/>
  </si>
  <si>
    <t>来自其他国家</t>
    <phoneticPr fontId="2" type="noConversion"/>
  </si>
  <si>
    <t>农、林、牧、渔业</t>
    <phoneticPr fontId="2" type="noConversion"/>
  </si>
  <si>
    <t>采矿业</t>
    <phoneticPr fontId="2" type="noConversion"/>
  </si>
  <si>
    <t>食品、饮料和烟草</t>
    <phoneticPr fontId="2" type="noConversion"/>
  </si>
  <si>
    <t>纺织、皮革和鞋类</t>
    <phoneticPr fontId="2" type="noConversion"/>
  </si>
  <si>
    <t>木材和软木制品</t>
    <phoneticPr fontId="2" type="noConversion"/>
  </si>
  <si>
    <t>造纸和印刷</t>
    <phoneticPr fontId="2" type="noConversion"/>
  </si>
  <si>
    <t>焦炭和精炼石油</t>
  </si>
  <si>
    <t>化学及化学产品</t>
    <phoneticPr fontId="2" type="noConversion"/>
  </si>
  <si>
    <t>药品、药用化学品</t>
    <phoneticPr fontId="2" type="noConversion"/>
  </si>
  <si>
    <t>橡胶及塑胶制品</t>
  </si>
  <si>
    <t>其他非金属矿物制品</t>
  </si>
  <si>
    <t>金属原料及金属制品</t>
    <phoneticPr fontId="2" type="noConversion"/>
  </si>
  <si>
    <t>计算机、电子和光学设备</t>
  </si>
  <si>
    <t>电气设备和机械设备</t>
    <phoneticPr fontId="2" type="noConversion"/>
  </si>
  <si>
    <t>运输设备</t>
    <phoneticPr fontId="2" type="noConversion"/>
  </si>
  <si>
    <t>其他制造业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</si>
</sst>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">
    <font>
      <sz val="11"/>
      <name val="Calibri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r>
              <a:rPr lang="zh-CN"/>
              <a:t>单位：百万美元</a:t>
            </a:r>
          </a:p>
        </c:rich>
      </c:tx>
      <c:layout>
        <c:manualLayout>
          <c:xMode val="edge"/>
          <c:yMode val="edge"/>
          <c:x val="0.1072222222222222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016797900262468"/>
          <c:y val="4.1296296296296303E-2"/>
          <c:w val="0.85927646544181979"/>
          <c:h val="0.627491251093613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[1]数据处理!$C$22</c:f>
              <c:strCache>
                <c:ptCount val="1"/>
                <c:pt idx="0">
                  <c:v>来自美国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[1]数据处理!$B$66:$B$81</c:f>
              <c:strCache>
                <c:ptCount val="16"/>
                <c:pt idx="0">
                  <c:v>农、林、牧、渔业</c:v>
                </c:pt>
                <c:pt idx="1">
                  <c:v>采矿业</c:v>
                </c:pt>
                <c:pt idx="2">
                  <c:v>食品、饮料和烟草</c:v>
                </c:pt>
                <c:pt idx="3">
                  <c:v>纺织、皮革和鞋类</c:v>
                </c:pt>
                <c:pt idx="4">
                  <c:v>木材和软木制品</c:v>
                </c:pt>
                <c:pt idx="5">
                  <c:v>造纸和印刷</c:v>
                </c:pt>
                <c:pt idx="6">
                  <c:v>焦炭和精炼石油</c:v>
                </c:pt>
                <c:pt idx="7">
                  <c:v>化学及化学产品</c:v>
                </c:pt>
                <c:pt idx="8">
                  <c:v>药品、药用化学品</c:v>
                </c:pt>
                <c:pt idx="9">
                  <c:v>橡胶及塑胶制品</c:v>
                </c:pt>
                <c:pt idx="10">
                  <c:v>其他非金属矿物制品</c:v>
                </c:pt>
                <c:pt idx="11">
                  <c:v>金属原料及金属制品</c:v>
                </c:pt>
                <c:pt idx="12">
                  <c:v>计算机、电子和光学设备</c:v>
                </c:pt>
                <c:pt idx="13">
                  <c:v>电气设备和机械设备</c:v>
                </c:pt>
                <c:pt idx="14">
                  <c:v>运输设备</c:v>
                </c:pt>
                <c:pt idx="15">
                  <c:v>其他制造业</c:v>
                </c:pt>
              </c:strCache>
            </c:strRef>
          </c:cat>
          <c:val>
            <c:numRef>
              <c:f>[1]数据处理!$C$66:$C$81</c:f>
              <c:numCache>
                <c:formatCode>0_);[Red]\(0\)</c:formatCode>
                <c:ptCount val="16"/>
                <c:pt idx="0">
                  <c:v>188.84629000000001</c:v>
                </c:pt>
                <c:pt idx="1">
                  <c:v>127.19794</c:v>
                </c:pt>
                <c:pt idx="2">
                  <c:v>275.10829000000001</c:v>
                </c:pt>
                <c:pt idx="3">
                  <c:v>307.82132999999999</c:v>
                </c:pt>
                <c:pt idx="4">
                  <c:v>17.445931000000002</c:v>
                </c:pt>
                <c:pt idx="5">
                  <c:v>54.834223999999999</c:v>
                </c:pt>
                <c:pt idx="6">
                  <c:v>16.628758999999999</c:v>
                </c:pt>
                <c:pt idx="7">
                  <c:v>172.12709000000001</c:v>
                </c:pt>
                <c:pt idx="8">
                  <c:v>124.64669000000001</c:v>
                </c:pt>
                <c:pt idx="9">
                  <c:v>73.810479000000001</c:v>
                </c:pt>
                <c:pt idx="10">
                  <c:v>99.774418999999995</c:v>
                </c:pt>
                <c:pt idx="11">
                  <c:v>180.77864</c:v>
                </c:pt>
                <c:pt idx="12">
                  <c:v>1214.7717</c:v>
                </c:pt>
                <c:pt idx="13">
                  <c:v>447.93684000000002</c:v>
                </c:pt>
                <c:pt idx="14">
                  <c:v>173.33626000000001</c:v>
                </c:pt>
                <c:pt idx="15">
                  <c:v>96.957594999999998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1-4F9B-91B7-4BCA1E5E371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26659231"/>
        <c:axId val="2025618847"/>
      </c:barChart>
      <c:catAx>
        <c:axId val="2026659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5618847"/>
        <c:crosses val="autoZero"/>
        <c:auto val="1"/>
        <c:lblAlgn val="ctr"/>
        <c:lblOffset val="100"/>
        <c:noMultiLvlLbl val="0"/>
      </c:catAx>
      <c:valAx>
        <c:axId val="2025618847"/>
        <c:scaling>
          <c:orientation val="minMax"/>
        </c:scaling>
        <c:delete val="0"/>
        <c:axPos val="l"/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6659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15</xdr:row>
      <xdr:rowOff>114300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2B57A0C-33B1-480E-9E16-5E1D3E739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&#20856;&#22411;&#20107;&#23454;_&#19968;&#36718;&#22806;&#23457;\D62T63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&#20856;&#22411;&#20107;&#23454;_&#19968;&#36718;&#22806;&#23457;/D62T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CIO投入"/>
      <sheetName val="投入产出"/>
      <sheetName val="数据处理"/>
      <sheetName val="Sheet2"/>
    </sheetNames>
    <sheetDataSet>
      <sheetData sheetId="0"/>
      <sheetData sheetId="1"/>
      <sheetData sheetId="2">
        <row r="22">
          <cell r="C22" t="str">
            <v>来自美国</v>
          </cell>
        </row>
        <row r="66">
          <cell r="B66" t="str">
            <v>农、林、牧、渔业</v>
          </cell>
          <cell r="C66">
            <v>188.84629000000001</v>
          </cell>
        </row>
        <row r="67">
          <cell r="B67" t="str">
            <v>采矿业</v>
          </cell>
          <cell r="C67">
            <v>127.19794</v>
          </cell>
        </row>
        <row r="68">
          <cell r="B68" t="str">
            <v>食品、饮料和烟草</v>
          </cell>
          <cell r="C68">
            <v>275.10829000000001</v>
          </cell>
        </row>
        <row r="69">
          <cell r="B69" t="str">
            <v>纺织、皮革和鞋类</v>
          </cell>
          <cell r="C69">
            <v>307.82132999999999</v>
          </cell>
        </row>
        <row r="70">
          <cell r="B70" t="str">
            <v>木材和软木制品</v>
          </cell>
          <cell r="C70">
            <v>17.445931000000002</v>
          </cell>
        </row>
        <row r="71">
          <cell r="B71" t="str">
            <v>造纸和印刷</v>
          </cell>
          <cell r="C71">
            <v>54.834223999999999</v>
          </cell>
        </row>
        <row r="72">
          <cell r="B72" t="str">
            <v>焦炭和精炼石油</v>
          </cell>
          <cell r="C72">
            <v>16.628758999999999</v>
          </cell>
        </row>
        <row r="73">
          <cell r="B73" t="str">
            <v>化学及化学产品</v>
          </cell>
          <cell r="C73">
            <v>172.12709000000001</v>
          </cell>
        </row>
        <row r="74">
          <cell r="B74" t="str">
            <v>药品、药用化学品</v>
          </cell>
          <cell r="C74">
            <v>124.64669000000001</v>
          </cell>
        </row>
        <row r="75">
          <cell r="B75" t="str">
            <v>橡胶及塑胶制品</v>
          </cell>
          <cell r="C75">
            <v>73.810479000000001</v>
          </cell>
        </row>
        <row r="76">
          <cell r="B76" t="str">
            <v>其他非金属矿物制品</v>
          </cell>
          <cell r="C76">
            <v>99.774418999999995</v>
          </cell>
        </row>
        <row r="77">
          <cell r="B77" t="str">
            <v>金属原料及金属制品</v>
          </cell>
          <cell r="C77">
            <v>180.77864</v>
          </cell>
        </row>
        <row r="78">
          <cell r="B78" t="str">
            <v>计算机、电子和光学设备</v>
          </cell>
          <cell r="C78">
            <v>1214.7717</v>
          </cell>
        </row>
        <row r="79">
          <cell r="B79" t="str">
            <v>电气设备和机械设备</v>
          </cell>
          <cell r="C79">
            <v>447.93684000000002</v>
          </cell>
        </row>
        <row r="80">
          <cell r="B80" t="str">
            <v>运输设备</v>
          </cell>
          <cell r="C80">
            <v>173.33626000000001</v>
          </cell>
        </row>
        <row r="81">
          <cell r="B81" t="str">
            <v>其他制造业</v>
          </cell>
          <cell r="C81">
            <v>96.957594999999998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workbookViewId="0">
      <selection activeCell="E35" sqref="E35"/>
    </sheetView>
  </sheetViews>
  <sheetFormatPr defaultRowHeight="14.4"/>
  <sheetData>
    <row r="1" spans="1:3">
      <c r="A1" t="s">
        <v>0</v>
      </c>
      <c r="B1" t="s">
        <v>17</v>
      </c>
      <c r="C1" t="s">
        <v>18</v>
      </c>
    </row>
    <row r="2" spans="1:3">
      <c r="A2" t="s">
        <v>1</v>
      </c>
      <c r="B2" s="1">
        <v>2020</v>
      </c>
      <c r="C2" s="1">
        <v>188.84628699999999</v>
      </c>
    </row>
    <row r="3" spans="1:3">
      <c r="A3" t="s">
        <v>2</v>
      </c>
      <c r="B3" s="1">
        <v>2020</v>
      </c>
      <c r="C3" s="1">
        <v>127.19793899999998</v>
      </c>
    </row>
    <row r="4" spans="1:3">
      <c r="A4" t="s">
        <v>3</v>
      </c>
      <c r="B4" s="1">
        <v>2020</v>
      </c>
      <c r="C4" s="1">
        <v>275.10828700000002</v>
      </c>
    </row>
    <row r="5" spans="1:3">
      <c r="A5" t="s">
        <v>4</v>
      </c>
      <c r="B5" s="1">
        <v>2020</v>
      </c>
      <c r="C5" s="1">
        <v>307.82133299999998</v>
      </c>
    </row>
    <row r="6" spans="1:3">
      <c r="A6" t="s">
        <v>5</v>
      </c>
      <c r="B6" s="1">
        <v>2020</v>
      </c>
      <c r="C6" s="1">
        <v>17.445931000000002</v>
      </c>
    </row>
    <row r="7" spans="1:3">
      <c r="A7" t="s">
        <v>6</v>
      </c>
      <c r="B7" s="1">
        <v>2020</v>
      </c>
      <c r="C7" s="1">
        <v>54.834223999999992</v>
      </c>
    </row>
    <row r="8" spans="1:3">
      <c r="A8" t="s">
        <v>7</v>
      </c>
      <c r="B8" s="1">
        <v>2020</v>
      </c>
      <c r="C8" s="1">
        <v>16.628759000000002</v>
      </c>
    </row>
    <row r="9" spans="1:3">
      <c r="A9" t="s">
        <v>8</v>
      </c>
      <c r="B9" s="1">
        <v>2020</v>
      </c>
      <c r="C9" s="1">
        <v>172.12709000000004</v>
      </c>
    </row>
    <row r="10" spans="1:3">
      <c r="A10" t="s">
        <v>9</v>
      </c>
      <c r="B10" s="1">
        <v>2020</v>
      </c>
      <c r="C10" s="1">
        <v>124.64669300000001</v>
      </c>
    </row>
    <row r="11" spans="1:3">
      <c r="A11" t="s">
        <v>10</v>
      </c>
      <c r="B11" s="1">
        <v>2020</v>
      </c>
      <c r="C11" s="1">
        <v>73.810479000000001</v>
      </c>
    </row>
    <row r="12" spans="1:3">
      <c r="A12" t="s">
        <v>11</v>
      </c>
      <c r="B12" s="1">
        <v>2020</v>
      </c>
      <c r="C12" s="1">
        <v>99.774419000000009</v>
      </c>
    </row>
    <row r="13" spans="1:3">
      <c r="A13" t="s">
        <v>12</v>
      </c>
      <c r="B13" s="1">
        <v>2020</v>
      </c>
      <c r="C13" s="1">
        <v>180.77864400000004</v>
      </c>
    </row>
    <row r="14" spans="1:3">
      <c r="A14" t="s">
        <v>13</v>
      </c>
      <c r="B14" s="1">
        <v>2020</v>
      </c>
      <c r="C14" s="1">
        <v>1214.7717049999997</v>
      </c>
    </row>
    <row r="15" spans="1:3">
      <c r="A15" t="s">
        <v>14</v>
      </c>
      <c r="B15" s="1">
        <v>2020</v>
      </c>
      <c r="C15" s="1">
        <v>447.93683700000014</v>
      </c>
    </row>
    <row r="16" spans="1:3">
      <c r="A16" t="s">
        <v>15</v>
      </c>
      <c r="B16" s="1">
        <v>2020</v>
      </c>
      <c r="C16" s="1">
        <v>173.33625699999993</v>
      </c>
    </row>
    <row r="17" spans="1:3">
      <c r="A17" t="s">
        <v>16</v>
      </c>
      <c r="B17" s="1">
        <v>2020</v>
      </c>
      <c r="C17" s="1">
        <v>96.957594999999998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AD819-E81D-4020-B53B-0FDC5EA3D1C9}">
  <dimension ref="A1:C20"/>
  <sheetViews>
    <sheetView tabSelected="1" workbookViewId="0">
      <selection activeCell="C18" sqref="C18"/>
    </sheetView>
  </sheetViews>
  <sheetFormatPr defaultRowHeight="14.4"/>
  <cols>
    <col min="1" max="1" width="7.77734375" bestFit="1" customWidth="1"/>
    <col min="2" max="2" width="24.88671875" bestFit="1" customWidth="1"/>
    <col min="3" max="3" width="13.88671875" bestFit="1" customWidth="1"/>
  </cols>
  <sheetData>
    <row r="1" spans="1:3">
      <c r="B1" t="s">
        <v>19</v>
      </c>
      <c r="C1" s="2" t="s">
        <v>20</v>
      </c>
    </row>
    <row r="2" spans="1:3">
      <c r="A2" t="s">
        <v>1</v>
      </c>
      <c r="B2" t="s">
        <v>21</v>
      </c>
      <c r="C2" s="2">
        <v>188.84629000000001</v>
      </c>
    </row>
    <row r="3" spans="1:3">
      <c r="A3" t="s">
        <v>2</v>
      </c>
      <c r="B3" t="s">
        <v>22</v>
      </c>
      <c r="C3" s="2">
        <v>127.19794</v>
      </c>
    </row>
    <row r="4" spans="1:3">
      <c r="A4" t="s">
        <v>3</v>
      </c>
      <c r="B4" t="s">
        <v>23</v>
      </c>
      <c r="C4" s="2">
        <v>275.10829000000001</v>
      </c>
    </row>
    <row r="5" spans="1:3">
      <c r="A5" t="s">
        <v>4</v>
      </c>
      <c r="B5" t="s">
        <v>24</v>
      </c>
      <c r="C5" s="2">
        <v>307.82132999999999</v>
      </c>
    </row>
    <row r="6" spans="1:3">
      <c r="A6" t="s">
        <v>5</v>
      </c>
      <c r="B6" t="s">
        <v>25</v>
      </c>
      <c r="C6" s="2">
        <v>17.445931000000002</v>
      </c>
    </row>
    <row r="7" spans="1:3">
      <c r="A7" t="s">
        <v>6</v>
      </c>
      <c r="B7" t="s">
        <v>26</v>
      </c>
      <c r="C7" s="2">
        <v>54.834223999999999</v>
      </c>
    </row>
    <row r="8" spans="1:3">
      <c r="A8" t="s">
        <v>7</v>
      </c>
      <c r="B8" t="s">
        <v>27</v>
      </c>
      <c r="C8" s="2">
        <v>16.628758999999999</v>
      </c>
    </row>
    <row r="9" spans="1:3">
      <c r="A9" t="s">
        <v>8</v>
      </c>
      <c r="B9" t="s">
        <v>28</v>
      </c>
      <c r="C9" s="2">
        <v>172.12709000000001</v>
      </c>
    </row>
    <row r="10" spans="1:3">
      <c r="A10" t="s">
        <v>9</v>
      </c>
      <c r="B10" t="s">
        <v>29</v>
      </c>
      <c r="C10" s="2">
        <v>124.64669000000001</v>
      </c>
    </row>
    <row r="11" spans="1:3">
      <c r="A11" t="s">
        <v>10</v>
      </c>
      <c r="B11" t="s">
        <v>30</v>
      </c>
      <c r="C11" s="2">
        <v>73.810479000000001</v>
      </c>
    </row>
    <row r="12" spans="1:3">
      <c r="A12" t="s">
        <v>11</v>
      </c>
      <c r="B12" t="s">
        <v>31</v>
      </c>
      <c r="C12" s="2">
        <v>99.774418999999995</v>
      </c>
    </row>
    <row r="13" spans="1:3">
      <c r="A13" t="s">
        <v>12</v>
      </c>
      <c r="B13" t="s">
        <v>32</v>
      </c>
      <c r="C13" s="2">
        <v>180.77864</v>
      </c>
    </row>
    <row r="14" spans="1:3">
      <c r="A14" t="s">
        <v>13</v>
      </c>
      <c r="B14" t="s">
        <v>33</v>
      </c>
      <c r="C14" s="2">
        <v>1214.7717</v>
      </c>
    </row>
    <row r="15" spans="1:3">
      <c r="A15" t="s">
        <v>14</v>
      </c>
      <c r="B15" t="s">
        <v>34</v>
      </c>
      <c r="C15" s="2">
        <v>447.93684000000002</v>
      </c>
    </row>
    <row r="16" spans="1:3">
      <c r="A16" t="s">
        <v>15</v>
      </c>
      <c r="B16" t="s">
        <v>35</v>
      </c>
      <c r="C16" s="2">
        <v>173.33626000000001</v>
      </c>
    </row>
    <row r="17" spans="1:3">
      <c r="A17" t="s">
        <v>16</v>
      </c>
      <c r="B17" t="s">
        <v>36</v>
      </c>
      <c r="C17" s="2">
        <v>96.957594999999998</v>
      </c>
    </row>
    <row r="18" spans="1:3">
      <c r="C18" s="2"/>
    </row>
    <row r="19" spans="1:3">
      <c r="C19" s="2"/>
    </row>
    <row r="20" spans="1:3">
      <c r="C20" s="2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stata处理得到的数据</vt:lpstr>
      <vt:lpstr>第二步 绘图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Fang Xie</cp:lastModifiedBy>
  <dcterms:modified xsi:type="dcterms:W3CDTF">2026-01-20T03:57:30Z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4E1EF560-9770-4692-90B3-4D193D6EC936</vt:lpwstr>
  </property>
</Properties>
</file>